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https://vunl-my.sharepoint.com/personal/clara_miguelsanz_vu_nl/Documents/Metapsy project/INTERNAL METAPSY FOLDER/Training/Database journey/"/>
    </mc:Choice>
  </mc:AlternateContent>
  <xr:revisionPtr revIDLastSave="74" documentId="11_6C538C8CB1A2711BA728346E62A7F8168817C5EC" xr6:coauthVersionLast="47" xr6:coauthVersionMax="47" xr10:uidLastSave="{87DE3808-C786-E847-969E-0CA0FDBC4F51}"/>
  <bookViews>
    <workbookView xWindow="0" yWindow="500" windowWidth="34840" windowHeight="21900" xr2:uid="{00000000-000D-0000-FFFF-FFFF00000000}"/>
  </bookViews>
  <sheets>
    <sheet name="data" sheetId="1" r:id="rId1"/>
    <sheet name="codebook" sheetId="2" r:id="rId2"/>
    <sheet name="More info" sheetId="3" r:id="rId3"/>
  </sheets>
  <definedNames>
    <definedName name="_xlnm._FilterDatabase" localSheetId="0" hidden="1">data!$A$1:$BM$22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rPr>
          <t xml:space="preserve">Variables in grey: mandatory for metapsyTools to work. Variables with a dot in from (e.g., .g) are added by the metapsyTools package after calculating effect sizes
</t>
        </r>
        <r>
          <rPr>
            <sz val="10"/>
            <color rgb="FF000000"/>
            <rFont val="Arial"/>
            <family val="2"/>
          </rPr>
          <t xml:space="preserve">	-C Miguel Sanz</t>
        </r>
      </text>
    </comment>
  </commentList>
</comments>
</file>

<file path=xl/sharedStrings.xml><?xml version="1.0" encoding="utf-8"?>
<sst xmlns="http://schemas.openxmlformats.org/spreadsheetml/2006/main" count="888" uniqueCount="329">
  <si>
    <t>study</t>
  </si>
  <si>
    <t>condition_arm1</t>
  </si>
  <si>
    <t>condition_arm2</t>
  </si>
  <si>
    <t>multi_arm1</t>
  </si>
  <si>
    <t>multi_arm2</t>
  </si>
  <si>
    <t>.g</t>
  </si>
  <si>
    <t>.g_se</t>
  </si>
  <si>
    <t>outcome_type</t>
  </si>
  <si>
    <t>instrument</t>
  </si>
  <si>
    <t>rating</t>
  </si>
  <si>
    <t>mean_arm1</t>
  </si>
  <si>
    <t>sd_arm1</t>
  </si>
  <si>
    <t>n_arm1</t>
  </si>
  <si>
    <t>mean_arm2</t>
  </si>
  <si>
    <t>sd_arm2</t>
  </si>
  <si>
    <t>n_arm2</t>
  </si>
  <si>
    <t>mean_change_arm1</t>
  </si>
  <si>
    <t>mean_change_arm2</t>
  </si>
  <si>
    <t>sd_change_arm1</t>
  </si>
  <si>
    <t>sd_change_arm2</t>
  </si>
  <si>
    <t>n_change_arm1</t>
  </si>
  <si>
    <t>n_change_arm2</t>
  </si>
  <si>
    <t>dich_paper</t>
  </si>
  <si>
    <t>event_arm1</t>
  </si>
  <si>
    <t>event_arm2</t>
  </si>
  <si>
    <t>totaln_arm1</t>
  </si>
  <si>
    <t>totaln_arm2</t>
  </si>
  <si>
    <t>precalc_g</t>
  </si>
  <si>
    <t>precalc_g_se</t>
  </si>
  <si>
    <t>precalc_log_rr</t>
  </si>
  <si>
    <t>precalc_log_rr_se</t>
  </si>
  <si>
    <t>other_stat</t>
  </si>
  <si>
    <t>baseline_m_arm1</t>
  </si>
  <si>
    <t>baseline_sd_arm1</t>
  </si>
  <si>
    <t>baseline_n_arm1</t>
  </si>
  <si>
    <t>baseline_m_arm2</t>
  </si>
  <si>
    <t>baseline_sd_arm2</t>
  </si>
  <si>
    <t>baseline_n_arm2</t>
  </si>
  <si>
    <t>rand_arm1</t>
  </si>
  <si>
    <t>rand_arm2</t>
  </si>
  <si>
    <t>attr_arm1</t>
  </si>
  <si>
    <t>attr_arm2</t>
  </si>
  <si>
    <t>year</t>
  </si>
  <si>
    <t>time_weeks</t>
  </si>
  <si>
    <t>time</t>
  </si>
  <si>
    <t>comorbid_mental</t>
  </si>
  <si>
    <t>format</t>
  </si>
  <si>
    <t>format_details</t>
  </si>
  <si>
    <t>n_sessions_arm1</t>
  </si>
  <si>
    <t>country</t>
  </si>
  <si>
    <t>age_group</t>
  </si>
  <si>
    <t>mean_age</t>
  </si>
  <si>
    <t>percent_women</t>
  </si>
  <si>
    <t>recruitment</t>
  </si>
  <si>
    <t>diagnosis</t>
  </si>
  <si>
    <t>target_group</t>
  </si>
  <si>
    <t>sg</t>
  </si>
  <si>
    <t>ac</t>
  </si>
  <si>
    <t>ba</t>
  </si>
  <si>
    <t>itt</t>
  </si>
  <si>
    <t>rob</t>
  </si>
  <si>
    <t>full_ref</t>
  </si>
  <si>
    <t>.id</t>
  </si>
  <si>
    <t>Aagaard, 2017</t>
  </si>
  <si>
    <t>cbt</t>
  </si>
  <si>
    <t>cau</t>
  </si>
  <si>
    <t>msd</t>
  </si>
  <si>
    <t>bdi-1</t>
  </si>
  <si>
    <t>self-report</t>
  </si>
  <si>
    <t>post</t>
  </si>
  <si>
    <t>n</t>
  </si>
  <si>
    <t>grp</t>
  </si>
  <si>
    <t>eu</t>
  </si>
  <si>
    <t>adul</t>
  </si>
  <si>
    <t>clin</t>
  </si>
  <si>
    <t>mdd</t>
  </si>
  <si>
    <t>sr</t>
  </si>
  <si>
    <t>Aagaard, J., Foldager, L., Makki, A., Hansen, V., &amp; M¸ller-Nielsen, K. (2017). The efficacy of psychoeducation on recurrent depression: a randomized trial with a 2-year follow-up. Nord J Psychiatry, 71(3), 223-229.</t>
  </si>
  <si>
    <t>Aagaard_2017_msd_bdi-1_post_0_self-report_cbt_cau_NA_NA</t>
  </si>
  <si>
    <t>Abas, 2018</t>
  </si>
  <si>
    <t>pst</t>
  </si>
  <si>
    <t>phq-9</t>
  </si>
  <si>
    <t>ind</t>
  </si>
  <si>
    <t>oth</t>
  </si>
  <si>
    <t>cut</t>
  </si>
  <si>
    <t>med</t>
  </si>
  <si>
    <t>Abas M, Nyamayaro P, Bere T, et al. Feasibility and acceptability of a task-shifted intervention to enhance adherence to HIV medication and improve depression in people living with HIV in Zimbabwe, a low income country in sub-Saharan Africa. AIDS and Behavior 2018; 22(1): 86-101.</t>
  </si>
  <si>
    <t>Abas_2018_msd_phq-9_post_0_self-report_pst_cau_NA_NA</t>
  </si>
  <si>
    <t>dssq</t>
  </si>
  <si>
    <t>Abas_2018_msd_dssq_post_0_self-report_pst_cau_NA_NA</t>
  </si>
  <si>
    <t>Abbas, 2023a</t>
  </si>
  <si>
    <t>wl</t>
  </si>
  <si>
    <t>sub</t>
  </si>
  <si>
    <t>Abbas, Q., Latif, S., Ayaz Habib, H., Shahzad, S., Sarwar, U., Shahzadi, M., . . . Washdev, W. (2023). Cognitive behavior therapy for diabetes distress, depression, health anxiety, quality of life and treatment adherence among patients with Type-II diabetes mellitus: A randomized control trial. BMC Psychiatry, 23. doi:10.1186/s12888-023-04546-w</t>
  </si>
  <si>
    <t>Abbas_2023_msd_phq-9_post_17.38_self-report_cbt_wl_NA_NA</t>
  </si>
  <si>
    <t>Afonso, 2009</t>
  </si>
  <si>
    <t>lrt</t>
  </si>
  <si>
    <t>ces-d</t>
  </si>
  <si>
    <t>old</t>
  </si>
  <si>
    <t>Afonso, R., &amp; Bueno, B. (2009). Efectos de un programa de reminiscencia sobre la sintomatología depresiva en una muestra de población mayor portuguesa. Revista Española de Geriatría y Gerontología, 44(6), 317-322.</t>
  </si>
  <si>
    <t>Alfonso_2009_msd_ces-d_post_0_self-report_lrt_cau_lrt_cau</t>
  </si>
  <si>
    <t>other ctr</t>
  </si>
  <si>
    <t>Alfonso_2009_msd_ces-d_post_0_self-report_lrt_otherctr_lrt_otherctr</t>
  </si>
  <si>
    <t>3rd</t>
  </si>
  <si>
    <t>clinician</t>
  </si>
  <si>
    <t>cpl</t>
  </si>
  <si>
    <t>mood</t>
  </si>
  <si>
    <t>Ahmadpanah, 2016</t>
  </si>
  <si>
    <t>other psy</t>
  </si>
  <si>
    <t>other psy (smt)</t>
  </si>
  <si>
    <t>Ahmadpanah, M., Paghale, S. J., Bakhtyari, A., Kaikhavani, S., Aghaei, E., Nazaribadie, M., . . . Brand, S. (2016). Effects of psychotherapy in combination with pharmacotherapy, when compared to pharmacotherapy only on blood pressure, depression, and anxiety in female patients with hypertension.</t>
  </si>
  <si>
    <t>Ahmadpanah_2016_msd_bdi-1_post_0_self-report_otherpsy_cau_otherpsy(smt)_cau</t>
  </si>
  <si>
    <t>3rd wave (mdm)</t>
  </si>
  <si>
    <t>Ahmadpanah_2016_msd_bdi-1_post_0_self-report_3rd_cau_3rdwave(mdm)_cau</t>
  </si>
  <si>
    <t>Alexopoulos, 2016</t>
  </si>
  <si>
    <t>response (50%)</t>
  </si>
  <si>
    <t>hdrs</t>
  </si>
  <si>
    <t>Response (50% decline on HAM-D)</t>
  </si>
  <si>
    <t>us</t>
  </si>
  <si>
    <t>olderold</t>
  </si>
  <si>
    <t>Alexopoulos GS, Raue PJ, McCulloch C, Kanellopoulos D, Seirup JK, Sirey JA, et al. Clinical case management versus case management with problem-solving therapy in low-income, disabled elders with major depression: A randomized clinical trial. American Journal of Geriatric Psychiatry. 2016;24(1):50-9.</t>
  </si>
  <si>
    <t>Alexopoulos_2016_response(50%)_hdrs_post_0_clinician_pst_otherctr_NA_NA</t>
  </si>
  <si>
    <t>Alhusen, 2021</t>
  </si>
  <si>
    <t>epds</t>
  </si>
  <si>
    <t>ppd</t>
  </si>
  <si>
    <t>Alhusen, J. L., Hayat, M. J., &amp; Borg, L. (2021, Feb). A pilot study of a group-based perinatal depression intervention on reducing depressive symptoms and improving maternal-fetal attachment and maternal sensitivity. Arch Womens Ment Health, 24(1), 145-154. https://doi.org/10.1007/s00737-020-01032-0</t>
  </si>
  <si>
    <t>Alhusen_2021_msd_epds_post_0_self-report_cbt_cau_NA_NA</t>
  </si>
  <si>
    <t>Allart van Dam, 2003</t>
  </si>
  <si>
    <t>com</t>
  </si>
  <si>
    <t>Allart-Van Dam E, Hosman CMH, Hoogduin CAL, Schaap CPDR. The coping with depression course: Short-term outcomes and mediating effects of a randomized controlled trial in the treatment of subclinical depression. Behavior Therapy. 2003;34(3):381-96.</t>
  </si>
  <si>
    <t>AllartvanDam_2003_msd_bdi-1_post_0_self-report_cbt_cau_NA_NA</t>
  </si>
  <si>
    <t>can</t>
  </si>
  <si>
    <t>eas</t>
  </si>
  <si>
    <t>bdi-2</t>
  </si>
  <si>
    <t>yadul</t>
  </si>
  <si>
    <t>gsh</t>
  </si>
  <si>
    <t>Araya, 2021</t>
  </si>
  <si>
    <t>bat</t>
  </si>
  <si>
    <t>Lima</t>
  </si>
  <si>
    <t>at least a 50% reduction from baseline PHQ-9</t>
  </si>
  <si>
    <t>Araya, R., Menezes, P. R., Claro, H. G., Brandt, L. R., Daley, K. L., Quayle, J., Diez-Canseco, F., Peters, T. J., Vera Cruz, D., Toyama, M., Aschar, S., Hidalgo-Padilla, L., Martins, H., Cavero, V., Rocha, T., Scotton, G., de Almeida Lopes, I. F., Begale, M., Mohr, D. C., &amp; Miranda, J. J. (2021, May 11). Effect of a Digital Intervention on Depressive Symptoms in Patients With Comorbid Hypertension or Diabetes in Brazil and Peru: Two Randomized Clinical Trials. Jama, 325(18), 1852-1862. https://doi.org/10.1001/jama.2021.4348</t>
  </si>
  <si>
    <t>Araya_2021_response(50%)_phq-9_post_0_self-report_bat_cau_Lima_cau</t>
  </si>
  <si>
    <t>Sao Paulo</t>
  </si>
  <si>
    <t>Araya_2021_response(50%)_phq-9_post_0_self-report_bat_cau_SaoPaulo_cau</t>
  </si>
  <si>
    <t>Arean, 1993</t>
  </si>
  <si>
    <t>pst (pst)</t>
  </si>
  <si>
    <t>Arean PA, Perri MG, Nezu AM, Schein RL, Christopher F, Joseph TX. Comparative effectiveness of social problem-solving therapy and reminiscence therapy as treatments for depression in older adults. Journal of Consulting and Clinical Psychology. 1993;61(6):1003-10.</t>
  </si>
  <si>
    <t>Arean_1993_msd_hdrs_post_0_clinician_pst_wl_pst(pst)_wl</t>
  </si>
  <si>
    <t>gds</t>
  </si>
  <si>
    <t>Arean_1993_msd_gds_post_0_self-report_pst_wl_pst(pst)_wl</t>
  </si>
  <si>
    <t>Arean_1993_msd_bdi-1_post_0_self-report_pst_wl_pst(pst)_wl</t>
  </si>
  <si>
    <t>lrt (rt)</t>
  </si>
  <si>
    <t>Arean_1993_msd_hdrs_post_0_clinician_lrt_wl_lrt(rt)_wl</t>
  </si>
  <si>
    <t>Arean_1993_msd_bdi-1_post_0_self-report_lrt_wl_lrt(rt)_wl</t>
  </si>
  <si>
    <t>Arean_1993_msd_gds_post_0_self-report_lrt_wl_lrt(rt)_wl</t>
  </si>
  <si>
    <t>Arjadi, 2018</t>
  </si>
  <si>
    <t>Arjadi R, Nauta MH, Scholte WF, et al. Internet-based behavioural activation with lay counsellor support versus online minimal psychoeducation without support for treatment of depression: a randomised controlled trial in Indonesia. The lancet psychiatry 2018; 5(9): 707‐16.</t>
  </si>
  <si>
    <t>Arjadi_2018_msd_phq-9_post_0_self-report_bat_otherctr_NA_NA</t>
  </si>
  <si>
    <t>Au, 2022</t>
  </si>
  <si>
    <t>NR</t>
  </si>
  <si>
    <t>mixed</t>
  </si>
  <si>
    <t>grp + tel</t>
  </si>
  <si>
    <t>Au, A., Nan, H., Sum, R., Ng, F., Kwong, A., &amp; Wong, S. (2022). Cognitive behavioural therapy for adherence and sub-clinical depression in type 2 diabetes: a randomised controlled trial (abridged secondary publication). Hong Kong Med J, 28 Suppl 3(3), 21-23.</t>
  </si>
  <si>
    <t>Au_2022_msd_bdi-2_post_12_self-report_cbt_cau_NA_NA</t>
  </si>
  <si>
    <t>sup</t>
  </si>
  <si>
    <t>y</t>
  </si>
  <si>
    <t>au</t>
  </si>
  <si>
    <t>dyn</t>
  </si>
  <si>
    <t>uk</t>
  </si>
  <si>
    <t>chr</t>
  </si>
  <si>
    <t>ipt</t>
  </si>
  <si>
    <t>ush</t>
  </si>
  <si>
    <t>General information</t>
  </si>
  <si>
    <t>Variables in grey</t>
  </si>
  <si>
    <t>mandatory for metapsy format. The coding or values within those variables are not pre-set. There can be adaptations from this template that align better with each specific research field.</t>
  </si>
  <si>
    <r>
      <rPr>
        <b/>
        <sz val="12"/>
        <color rgb="FF000000"/>
        <rFont val="Calibri"/>
        <family val="2"/>
      </rPr>
      <t>Variables starting with a .dot</t>
    </r>
    <r>
      <rPr>
        <sz val="12"/>
        <color rgb="FF000000"/>
        <rFont val="Calibri"/>
        <family val="2"/>
      </rPr>
      <t xml:space="preserve"> are generated by the metapsyTools package e.g., .g (Hedges'g) and .g_se, standard error of the g). You can generate them by using the package. </t>
    </r>
  </si>
  <si>
    <t xml:space="preserve">See more information at: https://docs.metapsy.org/data-preparation/format/
</t>
  </si>
  <si>
    <t>To check if your data is correctly formatted, you can use this tool</t>
  </si>
  <si>
    <t>EXAMPLE OF CODEBOOK METAPSY DEPRESSION DATABASE (PSYCHOTHERAPY VS CONTROL COMPARISONS)</t>
  </si>
  <si>
    <t>Category</t>
  </si>
  <si>
    <t>Variable name</t>
  </si>
  <si>
    <t>Values</t>
  </si>
  <si>
    <t>Description</t>
  </si>
  <si>
    <t>ID</t>
  </si>
  <si>
    <t>-</t>
  </si>
  <si>
    <t>Author, year</t>
  </si>
  <si>
    <t>Comparison</t>
  </si>
  <si>
    <t>Cognitive Behaviour Therapy (CBT): In CBT the therapists focus on the impact that a patient’s present dysfunctional thoughts have on current behavior and future functioning. CBT is aimed at evaluating, challenging and modifying a patient’s dysfunctional beliefs (cognitive restructuring). In this form of treatment the therapist mostly emphasizes homework assignments and outside-of-session activities. Therapists exert an active influence over therapeutic interactions and topics of discussion, use a psycho educational approach, and teach patients new ways of coping with stressful situations. The most used subtypes are CBT according to Beck’s manual (Beck et al., 1979) and the “Coping with Depression” course (Lewinsohn et al., 1984).</t>
  </si>
  <si>
    <t>Behavioural activation (BAT): We considered an intervention to be behavioral activation when the registration of pleasant activities and the increase of positive interactions between a person and his or her environment were the core elements of the treatment. Social skills training could be a part of the intervention. There are several subtypes of behavioral activation (Mazzucchelli et al. 2009).</t>
  </si>
  <si>
    <t>Problem-solving therapy (PST): We defined PST as a psychological intervention in which the following elements had to be included: definition of personal problems, generation of multiple solutions to each problem, selection of the best solution, the working out of a systematic plan for this solution, and evaluation as to whether the solution has resolved the problem. Subtypes of PST are described elsewhere (Cuijpers et al., 2018).</t>
  </si>
  <si>
    <t>Interpersonal psychotherapy (IPT): IPT is a brief and highly structured manual based psychotherapy that addresses interpersonal issues in depression, to the exclusion of all other foci of clinical attention. IPT has no specific theoretical origin although its theoretical basis can be seen as coming from the work of Sullivan, Meyer and Bowlby. The current form of the treatment was developed by the late Gerald Klerman and Myrna Weissman in the 1980s (Klerman et al., 1984). There is a brief version of IPT, called Interpersonal counseling.</t>
  </si>
  <si>
    <t>Third wave therapies: third wave therapies are a heterogeneous group of therapies that introduce several new techniques to cognitive behavior therapies. They have in common that they abandon or only cautiously use content-oriented cognitive interventions, and the use of skills deficit models to delineate the core maintaining mechanisms of the addressed disorders (Kahl, Winter, &amp; Schweiger, 2012). Well-known therapies that we clustered in this category include Acceptance and Commitment Therapy, Mindfulness-based CBT, and meta-cognitive therapy. Compassion-based therapies are also rated as 3rd wave.</t>
  </si>
  <si>
    <t>Psychodynamic Therapy: The primary objective in (short-term) psychodynamic therapy is to enhance the patient’s understanding, awareness and insight about repetitive conflicts (intra psychic and intrapersonal). An assumption in psychodynamic therapy is that a patient’s childhood experiences, past unresolved conflicts, and historical relationships significantly affect a person’s present life situation. In this form of treatment, the therapist concentrates on the patient’s past, unresolved conflicts, historical relationships and the impact these have on a patient’s present functioning. Furthermore, in psychodynamic therapy the therapists explore a patient’s wishes, dreams, and fantasies. The time limitations and the focal explorations of the patient’s life and emotions distinguish psychodynamic therapy from psychoanalytic psychotherapy.</t>
  </si>
  <si>
    <t>Non-directive supportive therapy: We defined non-directive therapy as any unstructured therapy without specific psychological techniques other than those common to all approaches such as helping people to ventilate their experiences and emotions and offering empathy. It is not aimed at solutions, or acquiring new skills. It assumes that relief from personal problems may be achieved through discussion with others. These non-directive therapies are commonly described in the literature as either counseling or supportive therapy.</t>
  </si>
  <si>
    <t>Life review therapy: Reminiscence is a naturally occurring process of recalling the past, that is hypothesized to resolve conflicts from the past and make up the balance of one’s life (Bohlmeijer, Smit, &amp; Cuijpers, 2003; Butler, 1963). Since the beginning of the 1970s, reminiscence has been used by therapists as a specific treatment of depression in older adults. In these “life review” therapies the patients work through the memories of all phases in their life with the aim of re-evaluation of their life, resolving conflicts or assessing adaptive coping-responses. We defined life review therapies as all therapies that are aimed at the systematic evaluation of the lives of participants.</t>
  </si>
  <si>
    <t>Other types of psychotherapies that do not correspond with the major types described previously. For example: schema therapy, EMDR, etc.</t>
  </si>
  <si>
    <t>Waiting-list: In this control group, respondents receive the intervention after termination of the intervention in the experimental group. When a trial uses CAU as control group but participants are offered the treatment afterwards (and they are aware of this), we classify them as WL</t>
  </si>
  <si>
    <t>Care-as-usual: In this control group, respondents have access to regular routine care. In trials were no intervention is provided in the control group it is assumed that respondents have access to routine care. More details of CAU can be specified in the descr_cg variable</t>
  </si>
  <si>
    <t>Other control: These are other control conditions, such as pill placebo, psychological placebo/attention control, or general information about depression. Please note that supportive therapy or counseling cannot be considered psychological placebo even if the authors indicate this. Please indicate more details about "other control" in the condition legacy variable.</t>
  </si>
  <si>
    <t>In multiarm trials, this variable provides a specification of the type of treatment used in the first arm. This variable is set to NA (missing) when the study was not a multiarm trial. For example, if a multiarm trial employed two types of CBT interventions, face-to-face and Internet-based, this variable would be set to f2f and Internet, respectively.</t>
  </si>
  <si>
    <t>Important! if a study contains more than one treatment and control arms, please fill in the multiple_arms_arm1 or multiple_arms_arm2 variables</t>
  </si>
  <si>
    <t>Effect size calculation</t>
  </si>
  <si>
    <t>Mean, SD, N in each group</t>
  </si>
  <si>
    <t>dich</t>
  </si>
  <si>
    <t>Dichotomous outcomes: outcomes reported as events/non events (e.g. response, remission)</t>
  </si>
  <si>
    <t>change</t>
  </si>
  <si>
    <t>Change scores: based on mean change (and sd) from baseline</t>
  </si>
  <si>
    <t>other stat</t>
  </si>
  <si>
    <t>Other statistics: exact p-value, t-statistic for between-groups differences in means at post-test</t>
  </si>
  <si>
    <t>sample</t>
  </si>
  <si>
    <t>the extracted outcome data is based on the ITT sample</t>
  </si>
  <si>
    <t>co</t>
  </si>
  <si>
    <t>the extracted outcome data is based on the completers sample</t>
  </si>
  <si>
    <t>when it is unclear whether the outcome data is based on the complters or on the ITT sample</t>
  </si>
  <si>
    <t>standardized instrument used</t>
  </si>
  <si>
    <t>Self-report instrument. When common self-report instruments (e.g. BDI) are read to participants by the researchers, we rate them as self-report</t>
  </si>
  <si>
    <t>cr</t>
  </si>
  <si>
    <t>Clinician-rated instrument. When common self-report instruments (e.g. BDI) are read to participants by the researchers, we rate them as self-report</t>
  </si>
  <si>
    <t>time of assessment (baseline, post, fu1, fu2, … fu8). Follow-ups are only extracted if they are from 6 months since randomization (shorter follow-ups are not extracted)</t>
  </si>
  <si>
    <t>time in weeks since randomization</t>
  </si>
  <si>
    <t>post_m_arm1/arm2</t>
  </si>
  <si>
    <t>mean</t>
  </si>
  <si>
    <t>post_sd_arm1/arm2</t>
  </si>
  <si>
    <t>standard deviation</t>
  </si>
  <si>
    <t>post_n_arm1/arm2</t>
  </si>
  <si>
    <t>sample size</t>
  </si>
  <si>
    <t>baseline_m_arm1/arm2</t>
  </si>
  <si>
    <t>mean at baseline</t>
  </si>
  <si>
    <t>baseline_sd_arm1/arm2</t>
  </si>
  <si>
    <t>standard deviation at baseline</t>
  </si>
  <si>
    <t>baseline_n_arm1/arm2</t>
  </si>
  <si>
    <t>sample size at baseline</t>
  </si>
  <si>
    <t>Number of participants who dropped out in the intervention group (drop-out = not completing questionnaires)</t>
  </si>
  <si>
    <t>Number of participants who dropped out in the control group (drop-out = not completing questionnaires)</t>
  </si>
  <si>
    <t>Number of participants randomized in arm 1</t>
  </si>
  <si>
    <t>Number of participants randomized in arm 2</t>
  </si>
  <si>
    <t>EXTRACT ONLY when response (defined as 50% reduction from baseline) or remission (defined as not meeting MDD criteria at post-test) are reported OR extract any type of dichotomous outcoe (e.g. reliable change) when M, SD are not available</t>
  </si>
  <si>
    <t>EXTRACT ONLY when "dich" is extracted (see previous variable). Main categories are: Response= 50% reduction from baseline, Remission= broad definition (not MDD criteria at post-test, scoring below a cut-off, other definitions), Other dich= other dich outcomes such as reliable change</t>
  </si>
  <si>
    <t>event_arm1/arm2</t>
  </si>
  <si>
    <t>EXTRACT ONLY for dichotomous outcomes</t>
  </si>
  <si>
    <t>totaln_arm1/arm2</t>
  </si>
  <si>
    <t>n total of events that will be used to calculate the dichotomous outcomes</t>
  </si>
  <si>
    <t>mean_change_arm1/arm2</t>
  </si>
  <si>
    <t>EXTRACT ONLY when 1) msd (m, sd, n) or 2) Dich are not available. Change scores: based on mean change (and sd) from baseline</t>
  </si>
  <si>
    <t>sd_change_arm1/arm2</t>
  </si>
  <si>
    <t>n_change_arm1/arm2</t>
  </si>
  <si>
    <t>other_statistic</t>
  </si>
  <si>
    <t>EXTRACT ONLY when 1) msd (m, sd, n), 2) Dich or 3) Change are not available. other reported statistics (e.g. t= 1.27, p= 0.003 between-groups difference at post-test)</t>
  </si>
  <si>
    <t>If you precalculate a "g" and "se" based on "other statistics" using formulas (e.g., p value from a t-test), then you can fill in here the given effect size. It will be pulled to the .g and .g_se variables and used in the analyses</t>
  </si>
  <si>
    <t xml:space="preserve"> The pre-calculated value of the log-risk ratio logeRR, comparing events in the first arm to events in the second arm.</t>
  </si>
  <si>
    <t>The standard error of the log-risk ratio logeRR, comparing events in the first arm to events in the second arm.</t>
  </si>
  <si>
    <t>Moderators</t>
  </si>
  <si>
    <t>year of publication</t>
  </si>
  <si>
    <t>0= no comorbid mental disorder</t>
  </si>
  <si>
    <t>1= presence of a comorbid mental disorder/symptoms. All the participants are recruited based on meeting criteria for a comorbid mental health disorder or having elevated symptoms (above cut-off) at baseline (e.g. anxiety AND depression)</t>
  </si>
  <si>
    <t>Individual: The standard format is individual therapy in which the patients have therapy sessions with one therapist. If the format is not reported in the paper, it is assumed that the therapy is using an individual format.</t>
  </si>
  <si>
    <t>Group: Patients are treated in groups by one or more therapists. We do not use an lower or upper limit for the size of the groups, but virtually all groups have 4 to 15 members.</t>
  </si>
  <si>
    <t>Guided self-help: The patients works through a standardized treatment at home, with support (e.g., email, telephone) from a therapist. The treatment can be written down in a book, on the internet or any other medium.</t>
  </si>
  <si>
    <t>tel</t>
  </si>
  <si>
    <t>Telephone: The treatment is conducted through telephone, skype, or any other distant connection.</t>
  </si>
  <si>
    <t>Couple therapy: The treatment is conducted by the therapist, the patient and the partner of the patient.</t>
  </si>
  <si>
    <t>Other (mixed formats): Some interventions use mixed formats (partly individual and partly in groups; or partly as guided self-help and partly individual). These are rated as “other”.</t>
  </si>
  <si>
    <t>Unguided self-help: The patients works through a standardized treatment at home, without any support. The treatment can be written down in a book, on the internet or any other medium.</t>
  </si>
  <si>
    <t>as above</t>
  </si>
  <si>
    <t>Mostly useful when format is "oth" (mixed formats). It includes more details about the format when this can be informative. Please copy paste values from variable "format" and when format= oth, write more details in brackets: e.g. 6 (ind + grp) or 6 (tele + ind)</t>
  </si>
  <si>
    <t>Average number of sessions received. If average is not available, we take the planned number of sessions. Only full numbers are given (no decimals).</t>
  </si>
  <si>
    <t>USA</t>
  </si>
  <si>
    <t>UK</t>
  </si>
  <si>
    <t>Any country in Europe</t>
  </si>
  <si>
    <t>Canada</t>
  </si>
  <si>
    <t>Australia and New Zealand</t>
  </si>
  <si>
    <t>East Asia: China (plus Hong Kong and Macau), Japan, North Korea, South Korea, Taiwan, Mongolia.</t>
  </si>
  <si>
    <t>Other: Any other country. This also includes studies in which participants from multiple countries (from 1 to 6) are included</t>
  </si>
  <si>
    <t>not reported</t>
  </si>
  <si>
    <t>child</t>
  </si>
  <si>
    <t>Children: mean age is lower than 13</t>
  </si>
  <si>
    <t>adol</t>
  </si>
  <si>
    <t>Adolescents: the mean age is between 13 and 18</t>
  </si>
  <si>
    <t>Young adults: studies in college students and studies with a mean age between 18 and 24</t>
  </si>
  <si>
    <t>Adults: all studies in adults (with or without an upper limit)</t>
  </si>
  <si>
    <t>Older adults: all studies indicating that they work with older adults and with a mean age of 55 or higher.</t>
  </si>
  <si>
    <t>Older old: all studies with a mean age of 75 or higher</t>
  </si>
  <si>
    <t>Average age for the overall sample. When reported per condition, please calculate the weighted average.</t>
  </si>
  <si>
    <t>% of women at baseline for the overall sample.</t>
  </si>
  <si>
    <t>Community: If (a part of) the participants are recruited through announcements in newspapers, radio, tv, social media, flyers, etc., and participate as volunteers in the study, the study is rated as “community recruitment”. Basically, people have to take action themselves for participating in the study. This type of recruitment can be conducted in the general population, but also in more selected populations, such as university students, or patient groups.</t>
  </si>
  <si>
    <t>Clinical: Participants are exclusively recruited from patient samples with mental disorders for which they have sought treatment. They can be recruited from primary care or outpatient centers. Participants actively seek help for depression. Recruitment of other, general medical patient groups do not fall into this category.</t>
  </si>
  <si>
    <t>Other: Other recruitment methods (which are not community or clinical recruitment), such as systematic screening, recruitment from known patients in general medical settings, etc. If the recruitment method is not described in the paper (which happens occasionally) that is also rated as “other”</t>
  </si>
  <si>
    <t>Major depression: MDD according to DSM-V criteria, DSM-IV criteria, DSM-III-R criteria, DSM-III criteria, Research Diagnostic Criteria (RDC) for major depression, of Feighner criteria for depressive disorder.</t>
  </si>
  <si>
    <t>Mood disorder: MDD, or other diagnosed disorders (e.g., dysthymia; depression NOS; minor depression according to Research Diagnostic Criteria, etc.).</t>
  </si>
  <si>
    <t>Cut-off score: Participants score above a cut-off score on a self-rating depression questionnaire, such as the PHQ-9 or the CES-D. This also includes studies where participants score in a specific range of the questionnaire (so there is a lower and an upper limit). If some participants meet diagnostic criteria for a mood disorder, and others only score above a cut-off, then this is also rated as (3)</t>
  </si>
  <si>
    <t>Subclinical depression: Participants score above a cut-off on a self-rating scale, but do not meet criteria for a depressive disorder according to a diagnostic interview (such as the MINI, CIDI or SCID). Studies are also rated in this category if participants meet criteria for minor depression according to the DSM-IV.</t>
  </si>
  <si>
    <t>Chronic depression: Participants meet criteria for chronic or treatment-resistant depression, according to any definition given by the authors of the study.</t>
  </si>
  <si>
    <t>Adults: The study is aimed at adults in general with no specific demographic characteristic.</t>
  </si>
  <si>
    <t>Older adults: the study is aimed at older adults according to any lower age limit above 50 years. Older adults with general medical disorders are classified as target group = 5 (general medical)</t>
  </si>
  <si>
    <t>stud</t>
  </si>
  <si>
    <t>Student population: The study is aimed at student populations from universities and colleges.</t>
  </si>
  <si>
    <t>Women with PPD: The study is aimed at women with perinatal depression. Mothers with young children were also included in this category, as well as pregnant women.</t>
  </si>
  <si>
    <t>General medical: The study is aimed at people with depression and any general medical disorder. Physical disability was also included in this category.</t>
  </si>
  <si>
    <t>Other: Studies aimed at any other specific target group, not included in the other categories, were included in this category.</t>
  </si>
  <si>
    <t>Children: mean age under 13</t>
  </si>
  <si>
    <t>Adolescents: mean age between 13 and 18</t>
  </si>
  <si>
    <t>Young adults: mean age between 18 and 24. If they are exclusively college students, rate as 3</t>
  </si>
  <si>
    <t>adol&amp;yadul</t>
  </si>
  <si>
    <t>Adolescents and young adults: studies in which both adolescents and young adults are recruited, but overall mean age is above 18</t>
  </si>
  <si>
    <t>0/1</t>
  </si>
  <si>
    <t>allocation concealment (0= high risk; 1= low risk)</t>
  </si>
  <si>
    <t>blinding of assessors (0= high risk; 1= low risk; sr= self-report)</t>
  </si>
  <si>
    <t>intention-to-treat analyses (0= high risk; 1= low risk)</t>
  </si>
  <si>
    <t>sequence generation (0= high risk; 1= low risk)</t>
  </si>
  <si>
    <r>
      <rPr>
        <sz val="12"/>
        <color rgb="FF000000"/>
        <rFont val="Calibri"/>
        <family val="2"/>
      </rPr>
      <t xml:space="preserve">overall risk of bias score. ranging from 0 (high risk) to 5 (low risk). </t>
    </r>
    <r>
      <rPr>
        <sz val="12"/>
        <color rgb="FFFF0000"/>
        <rFont val="Calibri"/>
        <family val="2"/>
      </rPr>
      <t>RoB is based on Cochrane tool 1, we will move soon to Cochrane tool 2</t>
    </r>
  </si>
  <si>
    <t xml:space="preserve">If you use Cochrane's RoB-2 tool, you can remove these variables and add your own ratings. E.g., the scorings for each domain (e.g., d1, d2, d3) and the overall score in "rob". </t>
  </si>
  <si>
    <t>Data format</t>
  </si>
  <si>
    <t>https://docs.metapsy.org/data-preparation/format/</t>
  </si>
  <si>
    <t>Data validator</t>
  </si>
  <si>
    <t>https://www.metapsy.dev/data-validator/</t>
  </si>
  <si>
    <t>d1</t>
  </si>
  <si>
    <t>d2</t>
  </si>
  <si>
    <t>d3</t>
  </si>
  <si>
    <t>d4</t>
  </si>
  <si>
    <t>d5</t>
  </si>
  <si>
    <t>low risk</t>
  </si>
  <si>
    <t>high risk</t>
  </si>
  <si>
    <t>some concerns</t>
  </si>
  <si>
    <t>El-Haj-Mohamad, 2024</t>
  </si>
  <si>
    <t>rand_ratio</t>
  </si>
  <si>
    <t>1 to 1</t>
  </si>
  <si>
    <t>n</t>
    <phoneticPr fontId="0" type="noConversion"/>
  </si>
  <si>
    <t>oth</t>
    <phoneticPr fontId="0" type="noConversion"/>
  </si>
  <si>
    <t>El-Haj-Mohamad R, Böttche M, Vöhringer M, Specht F, Stammel N, Nesterko Y, et al. An internet-based cognitive behavioural intervention for adults with depression in Arabic-speaking countries: A randomized controlled trial. Stress Health. 2024;40(5):e3432.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</si>
</sst>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scheme val="minor"/>
    </font>
    <font>
      <sz val="12"/>
      <color rgb="FFFFFFFF"/>
      <name val="Calibri"/>
      <family val="2"/>
    </font>
    <font>
      <sz val="12"/>
      <color rgb="FF000000"/>
      <name val="Calibri"/>
      <family val="2"/>
    </font>
    <font>
      <sz val="12"/>
      <color theme="1"/>
      <name val="Calibri"/>
      <family val="2"/>
    </font>
    <font>
      <b/>
      <sz val="12"/>
      <color rgb="FF000000"/>
      <name val="Calibri"/>
      <family val="2"/>
    </font>
    <font>
      <u/>
      <sz val="12"/>
      <color rgb="FF0000FF"/>
      <name val="Calibri"/>
      <family val="2"/>
    </font>
    <font>
      <sz val="10"/>
      <color theme="1"/>
      <name val="Arial"/>
      <family val="2"/>
      <scheme val="minor"/>
    </font>
    <font>
      <u/>
      <sz val="12"/>
      <color rgb="FF0000FF"/>
      <name val="Calibri"/>
      <family val="2"/>
    </font>
    <font>
      <sz val="12"/>
      <color rgb="FFFF0000"/>
      <name val="Calibri"/>
      <family val="2"/>
    </font>
    <font>
      <b/>
      <i/>
      <sz val="12"/>
      <color rgb="FF000000"/>
      <name val="Calibri"/>
      <family val="2"/>
    </font>
    <font>
      <u/>
      <sz val="10"/>
      <color rgb="FF0000FF"/>
      <name val="Arial"/>
      <family val="2"/>
    </font>
    <font>
      <b/>
      <sz val="11"/>
      <color rgb="FF000000"/>
      <name val="Calibri"/>
      <family val="2"/>
    </font>
    <font>
      <sz val="10"/>
      <color rgb="FF000000"/>
      <name val="Calibri"/>
      <family val="2"/>
    </font>
    <font>
      <sz val="11"/>
      <color theme="1"/>
      <name val="Calibri"/>
      <family val="2"/>
    </font>
    <font>
      <sz val="10"/>
      <color rgb="FF000000"/>
      <name val="Arial"/>
      <family val="2"/>
    </font>
    <font>
      <sz val="12"/>
      <color rgb="FF000000"/>
      <name val="Arial"/>
      <family val="2"/>
      <scheme val="minor"/>
    </font>
    <font>
      <sz val="11"/>
      <name val="Calibri (Body)"/>
    </font>
    <font>
      <sz val="12"/>
      <name val="Calibri"/>
      <family val="2"/>
    </font>
  </fonts>
  <fills count="8">
    <fill>
      <patternFill patternType="none"/>
    </fill>
    <fill>
      <patternFill patternType="gray125"/>
    </fill>
    <fill>
      <patternFill patternType="solid">
        <fgColor rgb="FFCCCCCC"/>
        <bgColor rgb="FFCCCCCC"/>
      </patternFill>
    </fill>
    <fill>
      <patternFill patternType="solid">
        <fgColor rgb="FFD9D9D9"/>
        <bgColor rgb="FFD9D9D9"/>
      </patternFill>
    </fill>
    <fill>
      <patternFill patternType="solid">
        <fgColor rgb="FF5E81AC"/>
        <bgColor rgb="FF5E81AC"/>
      </patternFill>
    </fill>
    <fill>
      <patternFill patternType="solid">
        <fgColor rgb="FFE6B8AF"/>
        <bgColor rgb="FFE6B8AF"/>
      </patternFill>
    </fill>
    <fill>
      <patternFill patternType="solid">
        <fgColor rgb="FFFFF2CC"/>
        <bgColor rgb="FFFFF2CC"/>
      </patternFill>
    </fill>
    <fill>
      <patternFill patternType="solid">
        <fgColor rgb="FFD9EAD3"/>
        <bgColor rgb="FFD9EAD3"/>
      </patternFill>
    </fill>
  </fills>
  <borders count="5">
    <border>
      <left/>
      <right/>
      <top/>
      <bottom/>
      <diagonal/>
    </border>
    <border>
      <left style="thin">
        <color rgb="FFFFFFFF"/>
      </left>
      <right style="thin">
        <color rgb="FFFFFFFF"/>
      </right>
      <top style="thin">
        <color rgb="FFFFFFFF"/>
      </top>
      <bottom style="thin">
        <color rgb="FFFFFFFF"/>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s>
  <cellStyleXfs count="1">
    <xf numFmtId="0" fontId="0" fillId="0" borderId="0"/>
  </cellStyleXfs>
  <cellXfs count="44">
    <xf numFmtId="0" fontId="0" fillId="0" borderId="0" xfId="0"/>
    <xf numFmtId="0" fontId="1" fillId="4" borderId="0" xfId="0" applyFont="1" applyFill="1" applyAlignment="1">
      <alignment horizontal="left"/>
    </xf>
    <xf numFmtId="0" fontId="2" fillId="0" borderId="1" xfId="0" applyFont="1" applyBorder="1" applyAlignment="1">
      <alignment horizontal="left"/>
    </xf>
    <xf numFmtId="0" fontId="3" fillId="0" borderId="1" xfId="0" applyFont="1" applyBorder="1"/>
    <xf numFmtId="0" fontId="4" fillId="2" borderId="1" xfId="0" applyFont="1" applyFill="1" applyBorder="1" applyAlignment="1">
      <alignment horizontal="left"/>
    </xf>
    <xf numFmtId="0" fontId="5" fillId="0" borderId="1" xfId="0" applyFont="1" applyBorder="1" applyAlignment="1">
      <alignment horizontal="left"/>
    </xf>
    <xf numFmtId="0" fontId="6" fillId="0" borderId="0" xfId="0" applyFont="1" applyAlignment="1">
      <alignment horizontal="left"/>
    </xf>
    <xf numFmtId="0" fontId="7" fillId="0" borderId="1" xfId="0" applyFont="1" applyBorder="1" applyAlignment="1">
      <alignment horizontal="left"/>
    </xf>
    <xf numFmtId="0" fontId="4" fillId="0" borderId="1" xfId="0" applyFont="1" applyBorder="1" applyAlignment="1">
      <alignment horizontal="left" vertical="center"/>
    </xf>
    <xf numFmtId="0" fontId="3" fillId="0" borderId="0" xfId="0" applyFont="1"/>
    <xf numFmtId="0" fontId="2" fillId="5" borderId="0" xfId="0" applyFont="1" applyFill="1" applyAlignment="1">
      <alignment horizontal="left"/>
    </xf>
    <xf numFmtId="0" fontId="2" fillId="2" borderId="0" xfId="0" applyFont="1" applyFill="1" applyAlignment="1">
      <alignment horizontal="left"/>
    </xf>
    <xf numFmtId="0" fontId="2" fillId="0" borderId="0" xfId="0" applyFont="1" applyAlignment="1">
      <alignment horizontal="left"/>
    </xf>
    <xf numFmtId="0" fontId="4" fillId="0" borderId="0" xfId="0" applyFont="1" applyAlignment="1">
      <alignment horizontal="left"/>
    </xf>
    <xf numFmtId="0" fontId="2" fillId="3" borderId="0" xfId="0" applyFont="1" applyFill="1" applyAlignment="1">
      <alignment horizontal="left"/>
    </xf>
    <xf numFmtId="0" fontId="8"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9" fillId="0" borderId="0" xfId="0" applyFont="1" applyAlignment="1">
      <alignment horizontal="left"/>
    </xf>
    <xf numFmtId="0" fontId="8" fillId="0" borderId="0" xfId="0" applyFont="1"/>
    <xf numFmtId="0" fontId="6" fillId="0" borderId="0" xfId="0" applyFont="1"/>
    <xf numFmtId="0" fontId="10" fillId="0" borderId="0" xfId="0" applyFont="1"/>
    <xf numFmtId="0" fontId="11" fillId="2" borderId="0" xfId="0" applyFont="1" applyFill="1"/>
    <xf numFmtId="0" fontId="11" fillId="0" borderId="0" xfId="0" applyFont="1"/>
    <xf numFmtId="0" fontId="11" fillId="3" borderId="0" xfId="0" applyFont="1" applyFill="1"/>
    <xf numFmtId="0" fontId="11" fillId="0" borderId="0" xfId="0" applyFont="1" applyAlignment="1">
      <alignment horizontal="center"/>
    </xf>
    <xf numFmtId="0" fontId="12" fillId="0" borderId="0" xfId="0" applyFont="1"/>
    <xf numFmtId="0" fontId="2" fillId="0" borderId="0" xfId="0" applyFont="1"/>
    <xf numFmtId="0" fontId="2" fillId="0" borderId="0" xfId="0" applyFont="1" applyAlignment="1">
      <alignment horizontal="right"/>
    </xf>
    <xf numFmtId="0" fontId="13" fillId="0" borderId="0" xfId="0" applyFont="1"/>
    <xf numFmtId="0" fontId="2" fillId="0" borderId="0" xfId="0" applyFont="1" applyAlignment="1">
      <alignment horizontal="left"/>
    </xf>
    <xf numFmtId="0" fontId="0" fillId="0" borderId="0" xfId="0"/>
    <xf numFmtId="0" fontId="2" fillId="5" borderId="0" xfId="0" applyFont="1" applyFill="1" applyAlignment="1">
      <alignment horizontal="center" vertical="center"/>
    </xf>
    <xf numFmtId="0" fontId="2" fillId="6" borderId="0" xfId="0" applyFont="1" applyFill="1" applyAlignment="1">
      <alignment horizontal="center" vertical="center"/>
    </xf>
    <xf numFmtId="0" fontId="2" fillId="3" borderId="0" xfId="0" applyFont="1" applyFill="1" applyAlignment="1">
      <alignment horizontal="left"/>
    </xf>
    <xf numFmtId="0" fontId="2" fillId="7" borderId="0" xfId="0" applyFont="1" applyFill="1" applyAlignment="1">
      <alignment horizontal="left" vertical="center"/>
    </xf>
    <xf numFmtId="0" fontId="15" fillId="0" borderId="0" xfId="0" applyFont="1"/>
    <xf numFmtId="0" fontId="16" fillId="0" borderId="0" xfId="0" applyFont="1"/>
    <xf numFmtId="1" fontId="16" fillId="0" borderId="0" xfId="0" applyNumberFormat="1" applyFont="1"/>
    <xf numFmtId="0" fontId="2" fillId="0" borderId="0" xfId="0" applyNumberFormat="1" applyFont="1" applyAlignment="1">
      <alignment horizontal="right"/>
    </xf>
    <xf numFmtId="0" fontId="16" fillId="0" borderId="0" xfId="0" applyFont="1" applyAlignment="1">
      <alignment horizontal="right"/>
    </xf>
    <xf numFmtId="0" fontId="17" fillId="0" borderId="0" xfId="0" applyFont="1"/>
    <xf numFmtId="0" fontId="11" fillId="2" borderId="0" xfId="0" applyFont="1" applyFill="1" applyAlignment="1">
      <alignment horizontal="center"/>
    </xf>
    <xf numFmtId="0" fontId="11"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hyperlink" Target="https://docs.metapsy.org/data-preparation/format/" TargetMode="External"/><Relationship Id="rId1" Type="http://schemas.openxmlformats.org/officeDocument/2006/relationships/hyperlink" Target="https://docs.metapsy.org/data-preparation/format/"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metapsy.dev/data-validator/" TargetMode="External"/><Relationship Id="rId1" Type="http://schemas.openxmlformats.org/officeDocument/2006/relationships/hyperlink" Target="https://docs.metapsy.org/data-preparation/forma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M23"/>
  <sheetViews>
    <sheetView tabSelected="1" workbookViewId="0">
      <pane xSplit="1" ySplit="1" topLeftCell="B2" activePane="bottomRight" state="frozen"/>
      <selection pane="topRight" activeCell="B1" sqref="B1"/>
      <selection pane="bottomLeft" activeCell="A2" sqref="A2"/>
      <selection pane="bottomRight" activeCell="G30" sqref="G30"/>
    </sheetView>
  </sheetViews>
  <sheetFormatPr baseColWidth="10" defaultColWidth="12.6640625" defaultRowHeight="15.75" customHeight="1" x14ac:dyDescent="0.2"/>
  <cols>
    <col min="1" max="1" width="22.1640625" style="26" customWidth="1"/>
    <col min="2" max="7" width="12.6640625" style="26"/>
    <col min="8" max="8" width="16.6640625" style="26" customWidth="1"/>
    <col min="9" max="63" width="12.6640625" style="26"/>
    <col min="64" max="64" width="27.1640625" style="26" customWidth="1"/>
    <col min="65" max="65" width="19.1640625" style="26" customWidth="1"/>
    <col min="66" max="16384" width="12.6640625" style="26"/>
  </cols>
  <sheetData>
    <row r="1" spans="1:65" ht="15.75" customHeight="1" x14ac:dyDescent="0.2">
      <c r="A1" s="22" t="s">
        <v>0</v>
      </c>
      <c r="B1" s="22" t="s">
        <v>1</v>
      </c>
      <c r="C1" s="22" t="s">
        <v>2</v>
      </c>
      <c r="D1" s="22" t="s">
        <v>3</v>
      </c>
      <c r="E1" s="22" t="s">
        <v>4</v>
      </c>
      <c r="F1" s="23" t="s">
        <v>5</v>
      </c>
      <c r="G1" s="23" t="s">
        <v>6</v>
      </c>
      <c r="H1" s="24" t="s">
        <v>7</v>
      </c>
      <c r="I1" s="22" t="s">
        <v>8</v>
      </c>
      <c r="J1" s="22" t="s">
        <v>9</v>
      </c>
      <c r="K1" s="22" t="s">
        <v>10</v>
      </c>
      <c r="L1" s="22" t="s">
        <v>11</v>
      </c>
      <c r="M1" s="22" t="s">
        <v>12</v>
      </c>
      <c r="N1" s="22" t="s">
        <v>13</v>
      </c>
      <c r="O1" s="22" t="s">
        <v>14</v>
      </c>
      <c r="P1" s="22" t="s">
        <v>15</v>
      </c>
      <c r="Q1" s="22" t="s">
        <v>16</v>
      </c>
      <c r="R1" s="22" t="s">
        <v>17</v>
      </c>
      <c r="S1" s="22" t="s">
        <v>18</v>
      </c>
      <c r="T1" s="22" t="s">
        <v>19</v>
      </c>
      <c r="U1" s="22" t="s">
        <v>20</v>
      </c>
      <c r="V1" s="22" t="s">
        <v>21</v>
      </c>
      <c r="W1" s="23" t="s">
        <v>22</v>
      </c>
      <c r="X1" s="22" t="s">
        <v>23</v>
      </c>
      <c r="Y1" s="22" t="s">
        <v>24</v>
      </c>
      <c r="Z1" s="22" t="s">
        <v>25</v>
      </c>
      <c r="AA1" s="22" t="s">
        <v>26</v>
      </c>
      <c r="AB1" s="22" t="s">
        <v>27</v>
      </c>
      <c r="AC1" s="22" t="s">
        <v>28</v>
      </c>
      <c r="AD1" s="22" t="s">
        <v>29</v>
      </c>
      <c r="AE1" s="22" t="s">
        <v>30</v>
      </c>
      <c r="AF1" s="23" t="s">
        <v>31</v>
      </c>
      <c r="AG1" s="23" t="s">
        <v>32</v>
      </c>
      <c r="AH1" s="23" t="s">
        <v>33</v>
      </c>
      <c r="AI1" s="23" t="s">
        <v>34</v>
      </c>
      <c r="AJ1" s="23" t="s">
        <v>35</v>
      </c>
      <c r="AK1" s="23" t="s">
        <v>36</v>
      </c>
      <c r="AL1" s="23" t="s">
        <v>37</v>
      </c>
      <c r="AM1" s="23" t="s">
        <v>38</v>
      </c>
      <c r="AN1" s="23" t="s">
        <v>39</v>
      </c>
      <c r="AO1" s="23" t="s">
        <v>40</v>
      </c>
      <c r="AP1" s="23" t="s">
        <v>41</v>
      </c>
      <c r="AQ1" s="23" t="s">
        <v>324</v>
      </c>
      <c r="AR1" s="23" t="s">
        <v>42</v>
      </c>
      <c r="AS1" s="24" t="s">
        <v>43</v>
      </c>
      <c r="AT1" s="22" t="s">
        <v>44</v>
      </c>
      <c r="AU1" s="23" t="s">
        <v>45</v>
      </c>
      <c r="AV1" s="23" t="s">
        <v>46</v>
      </c>
      <c r="AW1" s="23" t="s">
        <v>47</v>
      </c>
      <c r="AX1" s="23" t="s">
        <v>48</v>
      </c>
      <c r="AY1" s="23" t="s">
        <v>49</v>
      </c>
      <c r="AZ1" s="23" t="s">
        <v>50</v>
      </c>
      <c r="BA1" s="23" t="s">
        <v>51</v>
      </c>
      <c r="BB1" s="23" t="s">
        <v>52</v>
      </c>
      <c r="BC1" s="23" t="s">
        <v>53</v>
      </c>
      <c r="BD1" s="23" t="s">
        <v>54</v>
      </c>
      <c r="BE1" s="23" t="s">
        <v>55</v>
      </c>
      <c r="BF1" s="25" t="s">
        <v>315</v>
      </c>
      <c r="BG1" s="25" t="s">
        <v>316</v>
      </c>
      <c r="BH1" s="25" t="s">
        <v>317</v>
      </c>
      <c r="BI1" s="25" t="s">
        <v>318</v>
      </c>
      <c r="BJ1" s="25" t="s">
        <v>319</v>
      </c>
      <c r="BK1" s="42" t="s">
        <v>60</v>
      </c>
      <c r="BL1" s="42" t="s">
        <v>61</v>
      </c>
      <c r="BM1" s="43" t="s">
        <v>62</v>
      </c>
    </row>
    <row r="2" spans="1:65" ht="16" x14ac:dyDescent="0.2">
      <c r="A2" s="27" t="s">
        <v>63</v>
      </c>
      <c r="B2" s="27" t="s">
        <v>64</v>
      </c>
      <c r="C2" s="27" t="s">
        <v>65</v>
      </c>
      <c r="D2" s="27"/>
      <c r="E2" s="27"/>
      <c r="F2" s="28">
        <v>0</v>
      </c>
      <c r="G2" s="28">
        <v>0.23</v>
      </c>
      <c r="H2" s="27" t="s">
        <v>66</v>
      </c>
      <c r="I2" s="27" t="s">
        <v>67</v>
      </c>
      <c r="J2" s="27" t="s">
        <v>68</v>
      </c>
      <c r="K2" s="28">
        <v>17.5</v>
      </c>
      <c r="L2" s="28">
        <v>12.6</v>
      </c>
      <c r="M2" s="28">
        <v>40</v>
      </c>
      <c r="N2" s="28">
        <v>17.5</v>
      </c>
      <c r="O2" s="28">
        <v>12.4</v>
      </c>
      <c r="P2" s="28">
        <v>35</v>
      </c>
      <c r="Q2" s="27"/>
      <c r="R2" s="27"/>
      <c r="S2" s="27"/>
      <c r="T2" s="27"/>
      <c r="U2" s="27"/>
      <c r="V2" s="27"/>
      <c r="W2" s="27"/>
      <c r="X2" s="27"/>
      <c r="Y2" s="27"/>
      <c r="Z2" s="27"/>
      <c r="AA2" s="27"/>
      <c r="AB2" s="27"/>
      <c r="AC2" s="27"/>
      <c r="AD2" s="27"/>
      <c r="AE2" s="27"/>
      <c r="AF2" s="27"/>
      <c r="AG2" s="39">
        <v>21.5</v>
      </c>
      <c r="AH2" s="39">
        <v>14.1</v>
      </c>
      <c r="AI2" s="28">
        <v>42</v>
      </c>
      <c r="AJ2" s="39">
        <v>24.1</v>
      </c>
      <c r="AK2" s="39">
        <v>12.3</v>
      </c>
      <c r="AL2" s="28">
        <v>38</v>
      </c>
      <c r="AM2" s="27"/>
      <c r="AN2" s="27"/>
      <c r="AO2" s="27"/>
      <c r="AP2" s="27"/>
      <c r="AQ2" s="27" t="s">
        <v>325</v>
      </c>
      <c r="AR2" s="28">
        <v>2017</v>
      </c>
      <c r="AS2" s="28"/>
      <c r="AT2" s="27" t="s">
        <v>69</v>
      </c>
      <c r="AU2" s="27" t="s">
        <v>70</v>
      </c>
      <c r="AV2" s="27" t="s">
        <v>71</v>
      </c>
      <c r="AW2" s="27" t="s">
        <v>71</v>
      </c>
      <c r="AX2" s="28">
        <v>8</v>
      </c>
      <c r="AY2" s="27" t="s">
        <v>72</v>
      </c>
      <c r="AZ2" s="27" t="s">
        <v>73</v>
      </c>
      <c r="BA2" s="28">
        <v>48</v>
      </c>
      <c r="BB2" s="39">
        <v>0.71</v>
      </c>
      <c r="BC2" s="27" t="s">
        <v>74</v>
      </c>
      <c r="BD2" s="27" t="s">
        <v>75</v>
      </c>
      <c r="BE2" s="27" t="s">
        <v>73</v>
      </c>
      <c r="BF2" s="29" t="s">
        <v>320</v>
      </c>
      <c r="BG2" s="29" t="s">
        <v>320</v>
      </c>
      <c r="BH2" s="29" t="s">
        <v>321</v>
      </c>
      <c r="BI2" s="29" t="s">
        <v>320</v>
      </c>
      <c r="BJ2" s="29" t="s">
        <v>322</v>
      </c>
      <c r="BK2" s="29" t="s">
        <v>321</v>
      </c>
      <c r="BL2" s="27" t="s">
        <v>77</v>
      </c>
      <c r="BM2" s="27" t="s">
        <v>78</v>
      </c>
    </row>
    <row r="3" spans="1:65" ht="16" x14ac:dyDescent="0.2">
      <c r="A3" s="27" t="s">
        <v>79</v>
      </c>
      <c r="B3" s="27" t="s">
        <v>80</v>
      </c>
      <c r="C3" s="27" t="s">
        <v>65</v>
      </c>
      <c r="D3" s="27"/>
      <c r="E3" s="27"/>
      <c r="F3" s="28">
        <v>0.71</v>
      </c>
      <c r="G3" s="28">
        <v>0.39</v>
      </c>
      <c r="H3" s="27" t="s">
        <v>66</v>
      </c>
      <c r="I3" s="27" t="s">
        <v>81</v>
      </c>
      <c r="J3" s="27" t="s">
        <v>68</v>
      </c>
      <c r="K3" s="28">
        <v>3.1</v>
      </c>
      <c r="L3" s="28">
        <v>3.1</v>
      </c>
      <c r="M3" s="28">
        <v>13</v>
      </c>
      <c r="N3" s="28">
        <v>5.7</v>
      </c>
      <c r="O3" s="28">
        <v>3.9</v>
      </c>
      <c r="P3" s="28">
        <v>15</v>
      </c>
      <c r="Q3" s="27"/>
      <c r="R3" s="27"/>
      <c r="S3" s="27"/>
      <c r="T3" s="27"/>
      <c r="U3" s="27"/>
      <c r="V3" s="27"/>
      <c r="W3" s="27"/>
      <c r="X3" s="27"/>
      <c r="Y3" s="27"/>
      <c r="Z3" s="27"/>
      <c r="AA3" s="27"/>
      <c r="AB3" s="27"/>
      <c r="AC3" s="27"/>
      <c r="AD3" s="27"/>
      <c r="AE3" s="27"/>
      <c r="AF3" s="27"/>
      <c r="AG3" s="39">
        <v>13.8</v>
      </c>
      <c r="AH3" s="39">
        <v>2.2000000000000002</v>
      </c>
      <c r="AI3" s="28">
        <v>14</v>
      </c>
      <c r="AJ3" s="39">
        <v>9.1999999999999993</v>
      </c>
      <c r="AK3" s="39">
        <v>3.3</v>
      </c>
      <c r="AL3" s="28">
        <v>18</v>
      </c>
      <c r="AM3" s="27"/>
      <c r="AN3" s="27"/>
      <c r="AO3" s="27"/>
      <c r="AP3" s="27"/>
      <c r="AQ3" s="27" t="s">
        <v>325</v>
      </c>
      <c r="AR3" s="28">
        <v>2018</v>
      </c>
      <c r="AS3" s="28"/>
      <c r="AT3" s="27" t="s">
        <v>69</v>
      </c>
      <c r="AU3" s="27" t="s">
        <v>70</v>
      </c>
      <c r="AV3" s="27" t="s">
        <v>82</v>
      </c>
      <c r="AW3" s="27" t="s">
        <v>82</v>
      </c>
      <c r="AX3" s="28">
        <v>5</v>
      </c>
      <c r="AY3" s="27" t="s">
        <v>83</v>
      </c>
      <c r="AZ3" s="27" t="s">
        <v>73</v>
      </c>
      <c r="BA3" s="39">
        <v>37.799999999999997</v>
      </c>
      <c r="BB3" s="39">
        <v>0.66</v>
      </c>
      <c r="BC3" s="27" t="s">
        <v>83</v>
      </c>
      <c r="BD3" s="27" t="s">
        <v>84</v>
      </c>
      <c r="BE3" s="27" t="s">
        <v>85</v>
      </c>
      <c r="BF3" s="29" t="s">
        <v>322</v>
      </c>
      <c r="BG3" s="29" t="s">
        <v>320</v>
      </c>
      <c r="BH3" s="29" t="s">
        <v>321</v>
      </c>
      <c r="BI3" s="29" t="s">
        <v>320</v>
      </c>
      <c r="BJ3" s="29" t="s">
        <v>322</v>
      </c>
      <c r="BK3" s="29" t="s">
        <v>321</v>
      </c>
      <c r="BL3" s="27" t="s">
        <v>86</v>
      </c>
      <c r="BM3" s="27" t="s">
        <v>87</v>
      </c>
    </row>
    <row r="4" spans="1:65" ht="16" x14ac:dyDescent="0.2">
      <c r="A4" s="27" t="s">
        <v>79</v>
      </c>
      <c r="B4" s="27" t="s">
        <v>80</v>
      </c>
      <c r="C4" s="27" t="s">
        <v>65</v>
      </c>
      <c r="D4" s="27"/>
      <c r="E4" s="27"/>
      <c r="F4" s="28">
        <v>0.55000000000000004</v>
      </c>
      <c r="G4" s="28">
        <v>0.39</v>
      </c>
      <c r="H4" s="27" t="s">
        <v>66</v>
      </c>
      <c r="I4" s="27" t="s">
        <v>88</v>
      </c>
      <c r="J4" s="27" t="s">
        <v>68</v>
      </c>
      <c r="K4" s="28">
        <v>3.8</v>
      </c>
      <c r="L4" s="28">
        <v>3.3</v>
      </c>
      <c r="M4" s="28">
        <v>13</v>
      </c>
      <c r="N4" s="28">
        <v>5.5</v>
      </c>
      <c r="O4" s="28">
        <v>2.7</v>
      </c>
      <c r="P4" s="28">
        <v>15</v>
      </c>
      <c r="Q4" s="27"/>
      <c r="R4" s="27"/>
      <c r="S4" s="27"/>
      <c r="T4" s="27"/>
      <c r="U4" s="27"/>
      <c r="V4" s="27"/>
      <c r="W4" s="27"/>
      <c r="X4" s="27"/>
      <c r="Y4" s="27"/>
      <c r="Z4" s="27"/>
      <c r="AA4" s="27"/>
      <c r="AB4" s="27"/>
      <c r="AC4" s="27"/>
      <c r="AD4" s="27"/>
      <c r="AE4" s="27"/>
      <c r="AF4" s="27"/>
      <c r="AG4" s="39">
        <v>8.5</v>
      </c>
      <c r="AH4" s="39">
        <v>1.9</v>
      </c>
      <c r="AI4" s="28">
        <v>14</v>
      </c>
      <c r="AJ4" s="39">
        <v>9.3000000000000007</v>
      </c>
      <c r="AK4" s="39">
        <v>1.2</v>
      </c>
      <c r="AL4" s="28">
        <v>18</v>
      </c>
      <c r="AM4" s="27"/>
      <c r="AN4" s="27"/>
      <c r="AO4" s="27"/>
      <c r="AP4" s="27"/>
      <c r="AQ4" s="27" t="s">
        <v>325</v>
      </c>
      <c r="AR4" s="28">
        <v>2018</v>
      </c>
      <c r="AS4" s="28"/>
      <c r="AT4" s="27" t="s">
        <v>69</v>
      </c>
      <c r="AU4" s="27" t="s">
        <v>70</v>
      </c>
      <c r="AV4" s="27" t="s">
        <v>82</v>
      </c>
      <c r="AW4" s="27" t="s">
        <v>82</v>
      </c>
      <c r="AX4" s="28">
        <v>5</v>
      </c>
      <c r="AY4" s="27" t="s">
        <v>83</v>
      </c>
      <c r="AZ4" s="27" t="s">
        <v>73</v>
      </c>
      <c r="BA4" s="39">
        <v>37.799999999999997</v>
      </c>
      <c r="BB4" s="39">
        <v>0.66</v>
      </c>
      <c r="BC4" s="27" t="s">
        <v>83</v>
      </c>
      <c r="BD4" s="27" t="s">
        <v>84</v>
      </c>
      <c r="BE4" s="27" t="s">
        <v>85</v>
      </c>
      <c r="BF4" s="29" t="s">
        <v>322</v>
      </c>
      <c r="BG4" s="29" t="s">
        <v>320</v>
      </c>
      <c r="BH4" s="29" t="s">
        <v>321</v>
      </c>
      <c r="BI4" s="29" t="s">
        <v>320</v>
      </c>
      <c r="BJ4" s="29" t="s">
        <v>322</v>
      </c>
      <c r="BK4" s="29" t="s">
        <v>321</v>
      </c>
      <c r="BL4" s="27" t="s">
        <v>86</v>
      </c>
      <c r="BM4" s="27" t="s">
        <v>89</v>
      </c>
    </row>
    <row r="5" spans="1:65" ht="16" x14ac:dyDescent="0.2">
      <c r="A5" s="27" t="s">
        <v>90</v>
      </c>
      <c r="B5" s="27" t="s">
        <v>64</v>
      </c>
      <c r="C5" s="27" t="s">
        <v>91</v>
      </c>
      <c r="D5" s="27"/>
      <c r="E5" s="27"/>
      <c r="F5" s="28">
        <v>2.2200000000000002</v>
      </c>
      <c r="G5" s="28">
        <v>0.33</v>
      </c>
      <c r="H5" s="27" t="s">
        <v>66</v>
      </c>
      <c r="I5" s="27" t="s">
        <v>81</v>
      </c>
      <c r="J5" s="27" t="s">
        <v>68</v>
      </c>
      <c r="K5" s="28">
        <v>8.81</v>
      </c>
      <c r="L5" s="28">
        <v>2.59</v>
      </c>
      <c r="M5" s="28">
        <v>27</v>
      </c>
      <c r="N5" s="28">
        <v>16.54</v>
      </c>
      <c r="O5" s="28">
        <v>3.97</v>
      </c>
      <c r="P5" s="28">
        <v>35</v>
      </c>
      <c r="Q5" s="27"/>
      <c r="R5" s="27"/>
      <c r="S5" s="27"/>
      <c r="T5" s="27"/>
      <c r="U5" s="27"/>
      <c r="V5" s="27"/>
      <c r="W5" s="27"/>
      <c r="X5" s="27"/>
      <c r="Y5" s="27"/>
      <c r="Z5" s="27"/>
      <c r="AA5" s="27"/>
      <c r="AB5" s="27"/>
      <c r="AC5" s="27"/>
      <c r="AD5" s="27"/>
      <c r="AE5" s="27"/>
      <c r="AF5" s="27"/>
      <c r="AG5" s="39">
        <v>15.85</v>
      </c>
      <c r="AH5" s="39">
        <v>3.81</v>
      </c>
      <c r="AI5" s="28">
        <v>27</v>
      </c>
      <c r="AJ5" s="39">
        <v>15.8</v>
      </c>
      <c r="AK5" s="39">
        <v>4.12</v>
      </c>
      <c r="AL5" s="28">
        <v>35</v>
      </c>
      <c r="AM5" s="28">
        <v>45</v>
      </c>
      <c r="AN5" s="28">
        <v>45</v>
      </c>
      <c r="AO5" s="28">
        <v>18</v>
      </c>
      <c r="AP5" s="28">
        <v>10</v>
      </c>
      <c r="AQ5" s="27" t="s">
        <v>325</v>
      </c>
      <c r="AR5" s="28">
        <v>2023</v>
      </c>
      <c r="AS5" s="28"/>
      <c r="AT5" s="27" t="s">
        <v>69</v>
      </c>
      <c r="AU5" s="27" t="s">
        <v>70</v>
      </c>
      <c r="AV5" s="27" t="s">
        <v>82</v>
      </c>
      <c r="AW5" s="27" t="s">
        <v>82</v>
      </c>
      <c r="AX5" s="28">
        <v>9</v>
      </c>
      <c r="AY5" s="27" t="s">
        <v>83</v>
      </c>
      <c r="AZ5" s="27" t="s">
        <v>73</v>
      </c>
      <c r="BA5" s="39">
        <v>37.299999999999997</v>
      </c>
      <c r="BB5" s="39">
        <v>0.55000000000000004</v>
      </c>
      <c r="BC5" s="27" t="s">
        <v>74</v>
      </c>
      <c r="BD5" s="27" t="s">
        <v>92</v>
      </c>
      <c r="BE5" s="27" t="s">
        <v>85</v>
      </c>
      <c r="BF5" s="29" t="s">
        <v>322</v>
      </c>
      <c r="BG5" s="29" t="s">
        <v>321</v>
      </c>
      <c r="BH5" s="29" t="s">
        <v>321</v>
      </c>
      <c r="BI5" s="29" t="s">
        <v>320</v>
      </c>
      <c r="BJ5" s="29" t="s">
        <v>322</v>
      </c>
      <c r="BK5" s="29" t="s">
        <v>321</v>
      </c>
      <c r="BL5" s="27" t="s">
        <v>93</v>
      </c>
      <c r="BM5" s="27" t="s">
        <v>94</v>
      </c>
    </row>
    <row r="6" spans="1:65" ht="16" x14ac:dyDescent="0.2">
      <c r="A6" s="27" t="s">
        <v>95</v>
      </c>
      <c r="B6" s="27" t="s">
        <v>96</v>
      </c>
      <c r="C6" s="27" t="s">
        <v>65</v>
      </c>
      <c r="D6" s="27" t="s">
        <v>96</v>
      </c>
      <c r="E6" s="27" t="s">
        <v>65</v>
      </c>
      <c r="F6" s="28">
        <v>2.82</v>
      </c>
      <c r="G6" s="28">
        <v>0.37</v>
      </c>
      <c r="H6" s="27" t="s">
        <v>66</v>
      </c>
      <c r="I6" s="27" t="s">
        <v>97</v>
      </c>
      <c r="J6" s="27" t="s">
        <v>68</v>
      </c>
      <c r="K6" s="28">
        <v>13.6</v>
      </c>
      <c r="L6" s="28">
        <v>5.14</v>
      </c>
      <c r="M6" s="28">
        <v>30</v>
      </c>
      <c r="N6" s="28">
        <v>34.1</v>
      </c>
      <c r="O6" s="28">
        <v>8.76</v>
      </c>
      <c r="P6" s="28">
        <v>30</v>
      </c>
      <c r="Q6" s="27"/>
      <c r="R6" s="27"/>
      <c r="S6" s="27"/>
      <c r="T6" s="27"/>
      <c r="U6" s="27"/>
      <c r="V6" s="27"/>
      <c r="W6" s="27"/>
      <c r="X6" s="27"/>
      <c r="Y6" s="27"/>
      <c r="Z6" s="27"/>
      <c r="AA6" s="27"/>
      <c r="AB6" s="27"/>
      <c r="AC6" s="27"/>
      <c r="AD6" s="27"/>
      <c r="AE6" s="27"/>
      <c r="AF6" s="27"/>
      <c r="AG6" s="39">
        <v>39.869999999999997</v>
      </c>
      <c r="AH6" s="39">
        <v>7.9</v>
      </c>
      <c r="AI6" s="28">
        <v>30</v>
      </c>
      <c r="AJ6" s="39">
        <v>30.93</v>
      </c>
      <c r="AK6" s="39">
        <v>7.07</v>
      </c>
      <c r="AL6" s="28">
        <v>30</v>
      </c>
      <c r="AM6" s="27"/>
      <c r="AN6" s="27"/>
      <c r="AO6" s="27"/>
      <c r="AP6" s="27"/>
      <c r="AQ6" s="27" t="s">
        <v>325</v>
      </c>
      <c r="AR6" s="28">
        <v>2009</v>
      </c>
      <c r="AS6" s="28"/>
      <c r="AT6" s="27" t="s">
        <v>69</v>
      </c>
      <c r="AU6" s="27" t="s">
        <v>70</v>
      </c>
      <c r="AV6" s="27" t="s">
        <v>82</v>
      </c>
      <c r="AW6" s="27" t="s">
        <v>82</v>
      </c>
      <c r="AX6" s="28">
        <v>5</v>
      </c>
      <c r="AY6" s="27" t="s">
        <v>72</v>
      </c>
      <c r="AZ6" s="27" t="s">
        <v>98</v>
      </c>
      <c r="BA6" s="28">
        <v>76</v>
      </c>
      <c r="BB6" s="39">
        <v>0.79</v>
      </c>
      <c r="BC6" s="27" t="s">
        <v>74</v>
      </c>
      <c r="BD6" s="27" t="s">
        <v>84</v>
      </c>
      <c r="BE6" s="27" t="s">
        <v>98</v>
      </c>
      <c r="BF6" s="29" t="s">
        <v>321</v>
      </c>
      <c r="BG6" s="29" t="s">
        <v>321</v>
      </c>
      <c r="BH6" s="29" t="s">
        <v>321</v>
      </c>
      <c r="BI6" s="29" t="s">
        <v>320</v>
      </c>
      <c r="BJ6" s="29" t="s">
        <v>322</v>
      </c>
      <c r="BK6" s="29" t="s">
        <v>321</v>
      </c>
      <c r="BL6" s="27" t="s">
        <v>99</v>
      </c>
      <c r="BM6" s="27" t="s">
        <v>100</v>
      </c>
    </row>
    <row r="7" spans="1:65" ht="16" x14ac:dyDescent="0.2">
      <c r="A7" s="27" t="s">
        <v>95</v>
      </c>
      <c r="B7" s="27" t="s">
        <v>96</v>
      </c>
      <c r="C7" s="27" t="s">
        <v>101</v>
      </c>
      <c r="D7" s="27" t="s">
        <v>96</v>
      </c>
      <c r="E7" s="27" t="s">
        <v>101</v>
      </c>
      <c r="F7" s="28">
        <v>2.12</v>
      </c>
      <c r="G7" s="28">
        <v>0.32</v>
      </c>
      <c r="H7" s="27" t="s">
        <v>66</v>
      </c>
      <c r="I7" s="27" t="s">
        <v>97</v>
      </c>
      <c r="J7" s="27" t="s">
        <v>68</v>
      </c>
      <c r="K7" s="28">
        <v>13.6</v>
      </c>
      <c r="L7" s="28">
        <v>5.14</v>
      </c>
      <c r="M7" s="28">
        <v>30</v>
      </c>
      <c r="N7" s="28">
        <v>30.57</v>
      </c>
      <c r="O7" s="28">
        <v>9.94</v>
      </c>
      <c r="P7" s="28">
        <v>30</v>
      </c>
      <c r="Q7" s="27"/>
      <c r="R7" s="27"/>
      <c r="S7" s="27"/>
      <c r="T7" s="27"/>
      <c r="U7" s="27"/>
      <c r="V7" s="27"/>
      <c r="W7" s="27"/>
      <c r="X7" s="27"/>
      <c r="Y7" s="27"/>
      <c r="Z7" s="27"/>
      <c r="AA7" s="27"/>
      <c r="AB7" s="27"/>
      <c r="AC7" s="27"/>
      <c r="AD7" s="27"/>
      <c r="AE7" s="27"/>
      <c r="AF7" s="27"/>
      <c r="AG7" s="39">
        <v>39.869999999999997</v>
      </c>
      <c r="AH7" s="39">
        <v>7.9</v>
      </c>
      <c r="AI7" s="28">
        <v>30</v>
      </c>
      <c r="AJ7" s="39">
        <v>33.97</v>
      </c>
      <c r="AK7" s="39">
        <v>7.37</v>
      </c>
      <c r="AL7" s="28">
        <v>30</v>
      </c>
      <c r="AM7" s="27"/>
      <c r="AN7" s="27"/>
      <c r="AO7" s="27"/>
      <c r="AP7" s="27"/>
      <c r="AQ7" s="27" t="s">
        <v>325</v>
      </c>
      <c r="AR7" s="28">
        <v>2009</v>
      </c>
      <c r="AS7" s="28"/>
      <c r="AT7" s="27" t="s">
        <v>69</v>
      </c>
      <c r="AU7" s="27" t="s">
        <v>70</v>
      </c>
      <c r="AV7" s="27" t="s">
        <v>82</v>
      </c>
      <c r="AW7" s="27" t="s">
        <v>82</v>
      </c>
      <c r="AX7" s="28">
        <v>5</v>
      </c>
      <c r="AY7" s="27" t="s">
        <v>72</v>
      </c>
      <c r="AZ7" s="27" t="s">
        <v>98</v>
      </c>
      <c r="BA7" s="28">
        <v>76</v>
      </c>
      <c r="BB7" s="39">
        <v>0.79</v>
      </c>
      <c r="BC7" s="27" t="s">
        <v>74</v>
      </c>
      <c r="BD7" s="27" t="s">
        <v>84</v>
      </c>
      <c r="BE7" s="27" t="s">
        <v>98</v>
      </c>
      <c r="BF7" s="29" t="s">
        <v>321</v>
      </c>
      <c r="BG7" s="29" t="s">
        <v>321</v>
      </c>
      <c r="BH7" s="29" t="s">
        <v>321</v>
      </c>
      <c r="BI7" s="29" t="s">
        <v>320</v>
      </c>
      <c r="BJ7" s="29" t="s">
        <v>322</v>
      </c>
      <c r="BK7" s="29" t="s">
        <v>321</v>
      </c>
      <c r="BL7" s="27" t="s">
        <v>99</v>
      </c>
      <c r="BM7" s="27" t="s">
        <v>102</v>
      </c>
    </row>
    <row r="8" spans="1:65" ht="16" x14ac:dyDescent="0.2">
      <c r="A8" s="27" t="s">
        <v>107</v>
      </c>
      <c r="B8" s="27" t="s">
        <v>108</v>
      </c>
      <c r="C8" s="27" t="s">
        <v>65</v>
      </c>
      <c r="D8" s="27" t="s">
        <v>109</v>
      </c>
      <c r="E8" s="27" t="s">
        <v>65</v>
      </c>
      <c r="F8" s="28">
        <v>1.78</v>
      </c>
      <c r="G8" s="28">
        <v>0.43</v>
      </c>
      <c r="H8" s="27" t="s">
        <v>66</v>
      </c>
      <c r="I8" s="27" t="s">
        <v>67</v>
      </c>
      <c r="J8" s="27" t="s">
        <v>68</v>
      </c>
      <c r="K8" s="28">
        <v>14.93</v>
      </c>
      <c r="L8" s="28">
        <v>4.29</v>
      </c>
      <c r="M8" s="28">
        <v>15</v>
      </c>
      <c r="N8" s="28">
        <v>23.33</v>
      </c>
      <c r="O8" s="28">
        <v>4.88</v>
      </c>
      <c r="P8" s="28">
        <v>15</v>
      </c>
      <c r="Q8" s="27"/>
      <c r="R8" s="27"/>
      <c r="S8" s="27"/>
      <c r="T8" s="27"/>
      <c r="U8" s="27"/>
      <c r="V8" s="27"/>
      <c r="W8" s="27"/>
      <c r="X8" s="27"/>
      <c r="Y8" s="27"/>
      <c r="Z8" s="27"/>
      <c r="AA8" s="27"/>
      <c r="AB8" s="27"/>
      <c r="AC8" s="27"/>
      <c r="AD8" s="27"/>
      <c r="AE8" s="27"/>
      <c r="AF8" s="27"/>
      <c r="AG8" s="39">
        <v>20.2</v>
      </c>
      <c r="AH8" s="39">
        <v>5.12</v>
      </c>
      <c r="AI8" s="28">
        <v>15</v>
      </c>
      <c r="AJ8" s="28">
        <v>22</v>
      </c>
      <c r="AK8" s="39">
        <v>5.53</v>
      </c>
      <c r="AL8" s="28">
        <v>15</v>
      </c>
      <c r="AM8" s="27"/>
      <c r="AN8" s="27"/>
      <c r="AO8" s="27"/>
      <c r="AP8" s="27"/>
      <c r="AQ8" s="27" t="s">
        <v>325</v>
      </c>
      <c r="AR8" s="28">
        <v>2016</v>
      </c>
      <c r="AS8" s="28"/>
      <c r="AT8" s="27" t="s">
        <v>69</v>
      </c>
      <c r="AU8" s="27" t="s">
        <v>70</v>
      </c>
      <c r="AV8" s="27" t="s">
        <v>71</v>
      </c>
      <c r="AW8" s="27" t="s">
        <v>71</v>
      </c>
      <c r="AX8" s="28">
        <v>8</v>
      </c>
      <c r="AY8" s="27" t="s">
        <v>83</v>
      </c>
      <c r="AZ8" s="27" t="s">
        <v>73</v>
      </c>
      <c r="BA8" s="39">
        <v>36.49</v>
      </c>
      <c r="BB8" s="28">
        <v>1</v>
      </c>
      <c r="BC8" s="27" t="s">
        <v>83</v>
      </c>
      <c r="BD8" s="27" t="s">
        <v>92</v>
      </c>
      <c r="BE8" s="27" t="s">
        <v>85</v>
      </c>
      <c r="BF8" s="29" t="s">
        <v>320</v>
      </c>
      <c r="BG8" s="29" t="s">
        <v>321</v>
      </c>
      <c r="BH8" s="29" t="s">
        <v>321</v>
      </c>
      <c r="BI8" s="29" t="s">
        <v>320</v>
      </c>
      <c r="BJ8" s="29" t="s">
        <v>321</v>
      </c>
      <c r="BK8" s="29" t="s">
        <v>321</v>
      </c>
      <c r="BL8" s="27" t="s">
        <v>110</v>
      </c>
      <c r="BM8" s="27" t="s">
        <v>111</v>
      </c>
    </row>
    <row r="9" spans="1:65" ht="16" x14ac:dyDescent="0.2">
      <c r="A9" s="27" t="s">
        <v>107</v>
      </c>
      <c r="B9" s="27" t="s">
        <v>103</v>
      </c>
      <c r="C9" s="27" t="s">
        <v>65</v>
      </c>
      <c r="D9" s="27" t="s">
        <v>112</v>
      </c>
      <c r="E9" s="27" t="s">
        <v>65</v>
      </c>
      <c r="F9" s="28">
        <v>1.57</v>
      </c>
      <c r="G9" s="28">
        <v>0.42</v>
      </c>
      <c r="H9" s="27" t="s">
        <v>66</v>
      </c>
      <c r="I9" s="27" t="s">
        <v>67</v>
      </c>
      <c r="J9" s="27" t="s">
        <v>68</v>
      </c>
      <c r="K9" s="28">
        <v>16.260000000000002</v>
      </c>
      <c r="L9" s="28">
        <v>3.83</v>
      </c>
      <c r="M9" s="28">
        <v>15</v>
      </c>
      <c r="N9" s="28">
        <v>23.33</v>
      </c>
      <c r="O9" s="28">
        <v>4.88</v>
      </c>
      <c r="P9" s="28">
        <v>15</v>
      </c>
      <c r="Q9" s="27"/>
      <c r="R9" s="27"/>
      <c r="S9" s="27"/>
      <c r="T9" s="27"/>
      <c r="U9" s="27"/>
      <c r="V9" s="27"/>
      <c r="W9" s="27"/>
      <c r="X9" s="27"/>
      <c r="Y9" s="27"/>
      <c r="Z9" s="27"/>
      <c r="AA9" s="27"/>
      <c r="AB9" s="27"/>
      <c r="AC9" s="27"/>
      <c r="AD9" s="27"/>
      <c r="AE9" s="27"/>
      <c r="AF9" s="27"/>
      <c r="AG9" s="39">
        <v>24.26</v>
      </c>
      <c r="AH9" s="39">
        <v>5.12</v>
      </c>
      <c r="AI9" s="28">
        <v>15</v>
      </c>
      <c r="AJ9" s="28">
        <v>22</v>
      </c>
      <c r="AK9" s="39">
        <v>5.53</v>
      </c>
      <c r="AL9" s="28">
        <v>15</v>
      </c>
      <c r="AM9" s="27"/>
      <c r="AN9" s="27"/>
      <c r="AO9" s="27"/>
      <c r="AP9" s="27"/>
      <c r="AQ9" s="27" t="s">
        <v>325</v>
      </c>
      <c r="AR9" s="28">
        <v>2016</v>
      </c>
      <c r="AS9" s="28"/>
      <c r="AT9" s="27" t="s">
        <v>69</v>
      </c>
      <c r="AU9" s="27" t="s">
        <v>70</v>
      </c>
      <c r="AV9" s="27" t="s">
        <v>82</v>
      </c>
      <c r="AW9" s="27" t="s">
        <v>82</v>
      </c>
      <c r="AX9" s="28">
        <v>8</v>
      </c>
      <c r="AY9" s="27" t="s">
        <v>83</v>
      </c>
      <c r="AZ9" s="27" t="s">
        <v>73</v>
      </c>
      <c r="BA9" s="39">
        <v>36.49</v>
      </c>
      <c r="BB9" s="28">
        <v>1</v>
      </c>
      <c r="BC9" s="27" t="s">
        <v>83</v>
      </c>
      <c r="BD9" s="27" t="s">
        <v>92</v>
      </c>
      <c r="BE9" s="27" t="s">
        <v>85</v>
      </c>
      <c r="BF9" s="29" t="s">
        <v>320</v>
      </c>
      <c r="BG9" s="29" t="s">
        <v>321</v>
      </c>
      <c r="BH9" s="29" t="s">
        <v>321</v>
      </c>
      <c r="BI9" s="29" t="s">
        <v>320</v>
      </c>
      <c r="BJ9" s="29" t="s">
        <v>321</v>
      </c>
      <c r="BK9" s="29" t="s">
        <v>321</v>
      </c>
      <c r="BL9" s="27" t="s">
        <v>110</v>
      </c>
      <c r="BM9" s="27" t="s">
        <v>113</v>
      </c>
    </row>
    <row r="10" spans="1:65" ht="16" x14ac:dyDescent="0.2">
      <c r="A10" s="27" t="s">
        <v>114</v>
      </c>
      <c r="B10" s="27" t="s">
        <v>80</v>
      </c>
      <c r="C10" s="27" t="s">
        <v>101</v>
      </c>
      <c r="D10" s="27"/>
      <c r="E10" s="27"/>
      <c r="F10" s="28">
        <v>-0.22</v>
      </c>
      <c r="G10" s="28">
        <v>0.17</v>
      </c>
      <c r="H10" s="27" t="s">
        <v>115</v>
      </c>
      <c r="I10" s="27" t="s">
        <v>116</v>
      </c>
      <c r="J10" s="27" t="s">
        <v>104</v>
      </c>
      <c r="K10" s="27"/>
      <c r="L10" s="27"/>
      <c r="M10" s="27"/>
      <c r="N10" s="27"/>
      <c r="O10" s="27"/>
      <c r="P10" s="27"/>
      <c r="Q10" s="27"/>
      <c r="R10" s="27"/>
      <c r="S10" s="27"/>
      <c r="T10" s="27"/>
      <c r="U10" s="27"/>
      <c r="V10" s="27"/>
      <c r="W10" s="27" t="s">
        <v>117</v>
      </c>
      <c r="X10" s="28">
        <v>28</v>
      </c>
      <c r="Y10" s="28">
        <v>37</v>
      </c>
      <c r="Z10" s="28">
        <v>84</v>
      </c>
      <c r="AA10" s="28">
        <v>87</v>
      </c>
      <c r="AB10" s="27"/>
      <c r="AC10" s="27"/>
      <c r="AD10" s="27"/>
      <c r="AE10" s="27"/>
      <c r="AF10" s="27"/>
      <c r="AG10" s="27"/>
      <c r="AH10" s="27"/>
      <c r="AI10" s="27"/>
      <c r="AJ10" s="27"/>
      <c r="AK10" s="27"/>
      <c r="AL10" s="27"/>
      <c r="AM10" s="27"/>
      <c r="AN10" s="27"/>
      <c r="AO10" s="27"/>
      <c r="AP10" s="27"/>
      <c r="AQ10" s="27" t="s">
        <v>325</v>
      </c>
      <c r="AR10" s="28">
        <v>2016</v>
      </c>
      <c r="AS10" s="28"/>
      <c r="AT10" s="27" t="s">
        <v>69</v>
      </c>
      <c r="AU10" s="27" t="s">
        <v>70</v>
      </c>
      <c r="AV10" s="27" t="s">
        <v>82</v>
      </c>
      <c r="AW10" s="27" t="s">
        <v>82</v>
      </c>
      <c r="AX10" s="28">
        <v>11</v>
      </c>
      <c r="AY10" s="27" t="s">
        <v>118</v>
      </c>
      <c r="AZ10" s="27" t="s">
        <v>119</v>
      </c>
      <c r="BA10" s="39">
        <v>74.900000000000006</v>
      </c>
      <c r="BB10" s="27"/>
      <c r="BC10" s="27" t="s">
        <v>83</v>
      </c>
      <c r="BD10" s="27" t="s">
        <v>75</v>
      </c>
      <c r="BE10" s="27" t="s">
        <v>85</v>
      </c>
      <c r="BF10" s="29" t="s">
        <v>322</v>
      </c>
      <c r="BG10" s="29" t="s">
        <v>320</v>
      </c>
      <c r="BH10" s="29" t="s">
        <v>320</v>
      </c>
      <c r="BI10" s="29" t="s">
        <v>320</v>
      </c>
      <c r="BJ10" s="29" t="s">
        <v>322</v>
      </c>
      <c r="BK10" s="29" t="s">
        <v>322</v>
      </c>
      <c r="BL10" s="27" t="s">
        <v>120</v>
      </c>
      <c r="BM10" s="27" t="s">
        <v>121</v>
      </c>
    </row>
    <row r="11" spans="1:65" ht="16" x14ac:dyDescent="0.2">
      <c r="A11" s="27" t="s">
        <v>122</v>
      </c>
      <c r="B11" s="27" t="s">
        <v>64</v>
      </c>
      <c r="C11" s="27" t="s">
        <v>65</v>
      </c>
      <c r="D11" s="27"/>
      <c r="E11" s="27"/>
      <c r="F11" s="28">
        <v>1.46</v>
      </c>
      <c r="G11" s="28">
        <v>0.28999999999999998</v>
      </c>
      <c r="H11" s="27" t="s">
        <v>66</v>
      </c>
      <c r="I11" s="27" t="s">
        <v>123</v>
      </c>
      <c r="J11" s="27" t="s">
        <v>68</v>
      </c>
      <c r="K11" s="28">
        <v>12</v>
      </c>
      <c r="L11" s="28">
        <v>2.4</v>
      </c>
      <c r="M11" s="28">
        <v>30</v>
      </c>
      <c r="N11" s="28">
        <v>14.9</v>
      </c>
      <c r="O11" s="28">
        <v>1.4</v>
      </c>
      <c r="P11" s="28">
        <v>30</v>
      </c>
      <c r="Q11" s="27"/>
      <c r="R11" s="27"/>
      <c r="S11" s="27"/>
      <c r="T11" s="27"/>
      <c r="U11" s="27"/>
      <c r="V11" s="27"/>
      <c r="W11" s="27"/>
      <c r="X11" s="27"/>
      <c r="Y11" s="27"/>
      <c r="Z11" s="28"/>
      <c r="AA11" s="28"/>
      <c r="AB11" s="27"/>
      <c r="AC11" s="27"/>
      <c r="AD11" s="27"/>
      <c r="AE11" s="27"/>
      <c r="AF11" s="27"/>
      <c r="AG11" s="39">
        <v>17.8</v>
      </c>
      <c r="AH11" s="39">
        <v>1.4</v>
      </c>
      <c r="AI11" s="28">
        <v>30</v>
      </c>
      <c r="AJ11" s="39">
        <v>17.399999999999999</v>
      </c>
      <c r="AK11" s="39">
        <v>1.9</v>
      </c>
      <c r="AL11" s="28">
        <v>30</v>
      </c>
      <c r="AM11" s="27"/>
      <c r="AN11" s="27"/>
      <c r="AO11" s="27"/>
      <c r="AP11" s="27"/>
      <c r="AQ11" s="27" t="s">
        <v>325</v>
      </c>
      <c r="AR11" s="28">
        <v>2021</v>
      </c>
      <c r="AS11" s="28"/>
      <c r="AT11" s="27" t="s">
        <v>69</v>
      </c>
      <c r="AU11" s="27" t="s">
        <v>70</v>
      </c>
      <c r="AV11" s="27" t="s">
        <v>71</v>
      </c>
      <c r="AW11" s="27" t="s">
        <v>71</v>
      </c>
      <c r="AX11" s="28">
        <v>5</v>
      </c>
      <c r="AY11" s="27" t="s">
        <v>118</v>
      </c>
      <c r="AZ11" s="27" t="s">
        <v>73</v>
      </c>
      <c r="BA11" s="39">
        <v>24.5</v>
      </c>
      <c r="BB11" s="28">
        <v>1</v>
      </c>
      <c r="BC11" s="27" t="s">
        <v>83</v>
      </c>
      <c r="BD11" s="27" t="s">
        <v>84</v>
      </c>
      <c r="BE11" s="27" t="s">
        <v>124</v>
      </c>
      <c r="BF11" s="29" t="s">
        <v>321</v>
      </c>
      <c r="BG11" s="29" t="s">
        <v>321</v>
      </c>
      <c r="BH11" s="29" t="s">
        <v>320</v>
      </c>
      <c r="BI11" s="29" t="s">
        <v>320</v>
      </c>
      <c r="BJ11" s="29" t="s">
        <v>322</v>
      </c>
      <c r="BK11" s="29" t="s">
        <v>321</v>
      </c>
      <c r="BL11" s="27" t="s">
        <v>125</v>
      </c>
      <c r="BM11" s="27" t="s">
        <v>126</v>
      </c>
    </row>
    <row r="12" spans="1:65" ht="16" x14ac:dyDescent="0.2">
      <c r="A12" s="27" t="s">
        <v>127</v>
      </c>
      <c r="B12" s="27" t="s">
        <v>64</v>
      </c>
      <c r="C12" s="27" t="s">
        <v>65</v>
      </c>
      <c r="D12" s="27"/>
      <c r="E12" s="27"/>
      <c r="F12" s="28">
        <v>0.56999999999999995</v>
      </c>
      <c r="G12" s="28">
        <v>0.21</v>
      </c>
      <c r="H12" s="27" t="s">
        <v>66</v>
      </c>
      <c r="I12" s="27" t="s">
        <v>67</v>
      </c>
      <c r="J12" s="27" t="s">
        <v>68</v>
      </c>
      <c r="K12" s="28">
        <v>9.64</v>
      </c>
      <c r="L12" s="28">
        <v>7.09</v>
      </c>
      <c r="M12" s="28">
        <v>61</v>
      </c>
      <c r="N12" s="28">
        <v>14.12</v>
      </c>
      <c r="O12" s="28">
        <v>8.77</v>
      </c>
      <c r="P12" s="28">
        <v>41</v>
      </c>
      <c r="Q12" s="27"/>
      <c r="R12" s="27"/>
      <c r="S12" s="27"/>
      <c r="T12" s="27"/>
      <c r="U12" s="27"/>
      <c r="V12" s="27"/>
      <c r="W12" s="27"/>
      <c r="X12" s="27"/>
      <c r="Y12" s="27"/>
      <c r="Z12" s="27"/>
      <c r="AA12" s="27"/>
      <c r="AB12" s="27"/>
      <c r="AC12" s="27"/>
      <c r="AD12" s="27"/>
      <c r="AE12" s="27"/>
      <c r="AF12" s="27"/>
      <c r="AG12" s="39">
        <v>15.78</v>
      </c>
      <c r="AH12" s="39">
        <v>6.89</v>
      </c>
      <c r="AI12" s="28">
        <v>61</v>
      </c>
      <c r="AJ12" s="28">
        <v>14</v>
      </c>
      <c r="AK12" s="39">
        <v>6.9</v>
      </c>
      <c r="AL12" s="28">
        <v>41</v>
      </c>
      <c r="AM12" s="27"/>
      <c r="AN12" s="27"/>
      <c r="AO12" s="27"/>
      <c r="AP12" s="27"/>
      <c r="AQ12" s="27" t="s">
        <v>325</v>
      </c>
      <c r="AR12" s="28">
        <v>2003</v>
      </c>
      <c r="AS12" s="28"/>
      <c r="AT12" s="27" t="s">
        <v>69</v>
      </c>
      <c r="AU12" s="27" t="s">
        <v>70</v>
      </c>
      <c r="AV12" s="27" t="s">
        <v>71</v>
      </c>
      <c r="AW12" s="27" t="s">
        <v>71</v>
      </c>
      <c r="AX12" s="28">
        <v>12</v>
      </c>
      <c r="AY12" s="27" t="s">
        <v>72</v>
      </c>
      <c r="AZ12" s="27" t="s">
        <v>73</v>
      </c>
      <c r="BA12" s="39">
        <v>45.5</v>
      </c>
      <c r="BB12" s="39">
        <v>0.62</v>
      </c>
      <c r="BC12" s="27" t="s">
        <v>128</v>
      </c>
      <c r="BD12" s="27" t="s">
        <v>92</v>
      </c>
      <c r="BE12" s="27" t="s">
        <v>73</v>
      </c>
      <c r="BF12" s="29" t="s">
        <v>322</v>
      </c>
      <c r="BG12" s="29" t="s">
        <v>320</v>
      </c>
      <c r="BH12" s="29" t="s">
        <v>322</v>
      </c>
      <c r="BI12" s="29" t="s">
        <v>320</v>
      </c>
      <c r="BJ12" s="29" t="s">
        <v>322</v>
      </c>
      <c r="BK12" s="29" t="s">
        <v>321</v>
      </c>
      <c r="BL12" s="27" t="s">
        <v>129</v>
      </c>
      <c r="BM12" s="27" t="s">
        <v>130</v>
      </c>
    </row>
    <row r="13" spans="1:65" ht="16" x14ac:dyDescent="0.2">
      <c r="A13" s="27" t="s">
        <v>136</v>
      </c>
      <c r="B13" s="27" t="s">
        <v>137</v>
      </c>
      <c r="C13" s="27" t="s">
        <v>65</v>
      </c>
      <c r="D13" s="27" t="s">
        <v>138</v>
      </c>
      <c r="E13" s="27" t="s">
        <v>65</v>
      </c>
      <c r="F13" s="28">
        <v>0.4</v>
      </c>
      <c r="G13" s="28">
        <v>0.11</v>
      </c>
      <c r="H13" s="27" t="s">
        <v>115</v>
      </c>
      <c r="I13" s="27" t="s">
        <v>81</v>
      </c>
      <c r="J13" s="27" t="s">
        <v>68</v>
      </c>
      <c r="K13" s="27"/>
      <c r="L13" s="27"/>
      <c r="M13" s="27"/>
      <c r="N13" s="27"/>
      <c r="O13" s="27"/>
      <c r="P13" s="27"/>
      <c r="Q13" s="27"/>
      <c r="R13" s="27"/>
      <c r="S13" s="27"/>
      <c r="T13" s="27"/>
      <c r="U13" s="27"/>
      <c r="V13" s="27"/>
      <c r="W13" s="27" t="s">
        <v>139</v>
      </c>
      <c r="X13" s="28">
        <v>108</v>
      </c>
      <c r="Y13" s="28">
        <v>70</v>
      </c>
      <c r="Z13" s="28">
        <v>217</v>
      </c>
      <c r="AA13" s="28">
        <v>215</v>
      </c>
      <c r="AB13" s="27"/>
      <c r="AC13" s="27"/>
      <c r="AD13" s="27"/>
      <c r="AE13" s="27"/>
      <c r="AF13" s="27"/>
      <c r="AG13" s="27"/>
      <c r="AH13" s="27"/>
      <c r="AI13" s="27"/>
      <c r="AJ13" s="27"/>
      <c r="AK13" s="27"/>
      <c r="AL13" s="27"/>
      <c r="AM13" s="27"/>
      <c r="AN13" s="27"/>
      <c r="AO13" s="27"/>
      <c r="AP13" s="27"/>
      <c r="AQ13" s="27" t="s">
        <v>325</v>
      </c>
      <c r="AR13" s="28">
        <v>2021</v>
      </c>
      <c r="AS13" s="28"/>
      <c r="AT13" s="27" t="s">
        <v>69</v>
      </c>
      <c r="AU13" s="27" t="s">
        <v>70</v>
      </c>
      <c r="AV13" s="27" t="s">
        <v>135</v>
      </c>
      <c r="AW13" s="27" t="s">
        <v>135</v>
      </c>
      <c r="AX13" s="28">
        <v>18</v>
      </c>
      <c r="AY13" s="27" t="s">
        <v>83</v>
      </c>
      <c r="AZ13" s="27" t="s">
        <v>73</v>
      </c>
      <c r="BA13" s="28">
        <v>57</v>
      </c>
      <c r="BB13" s="39">
        <v>0.85</v>
      </c>
      <c r="BC13" s="27" t="s">
        <v>74</v>
      </c>
      <c r="BD13" s="27" t="s">
        <v>84</v>
      </c>
      <c r="BE13" s="27" t="s">
        <v>85</v>
      </c>
      <c r="BF13" s="29" t="s">
        <v>320</v>
      </c>
      <c r="BG13" s="29" t="s">
        <v>320</v>
      </c>
      <c r="BH13" s="29" t="s">
        <v>322</v>
      </c>
      <c r="BI13" s="29" t="s">
        <v>320</v>
      </c>
      <c r="BJ13" s="29" t="s">
        <v>320</v>
      </c>
      <c r="BK13" s="29" t="s">
        <v>322</v>
      </c>
      <c r="BL13" s="27" t="s">
        <v>140</v>
      </c>
      <c r="BM13" s="27" t="s">
        <v>141</v>
      </c>
    </row>
    <row r="14" spans="1:65" ht="16" x14ac:dyDescent="0.2">
      <c r="A14" s="27" t="s">
        <v>136</v>
      </c>
      <c r="B14" s="27" t="s">
        <v>137</v>
      </c>
      <c r="C14" s="27" t="s">
        <v>65</v>
      </c>
      <c r="D14" s="27" t="s">
        <v>142</v>
      </c>
      <c r="E14" s="27" t="s">
        <v>65</v>
      </c>
      <c r="F14" s="28">
        <v>0.27</v>
      </c>
      <c r="G14" s="28">
        <v>0.08</v>
      </c>
      <c r="H14" s="27" t="s">
        <v>115</v>
      </c>
      <c r="I14" s="27" t="s">
        <v>81</v>
      </c>
      <c r="J14" s="27" t="s">
        <v>68</v>
      </c>
      <c r="K14" s="27"/>
      <c r="L14" s="27"/>
      <c r="M14" s="27"/>
      <c r="N14" s="27"/>
      <c r="O14" s="27"/>
      <c r="P14" s="27"/>
      <c r="Q14" s="27"/>
      <c r="R14" s="27"/>
      <c r="S14" s="27"/>
      <c r="T14" s="27"/>
      <c r="U14" s="27"/>
      <c r="V14" s="27"/>
      <c r="W14" s="27" t="s">
        <v>139</v>
      </c>
      <c r="X14" s="28">
        <v>159</v>
      </c>
      <c r="Y14" s="28">
        <v>114</v>
      </c>
      <c r="Z14" s="28">
        <v>440</v>
      </c>
      <c r="AA14" s="28">
        <v>440</v>
      </c>
      <c r="AB14" s="27"/>
      <c r="AC14" s="27"/>
      <c r="AD14" s="27"/>
      <c r="AE14" s="27"/>
      <c r="AF14" s="27"/>
      <c r="AG14" s="27"/>
      <c r="AH14" s="27"/>
      <c r="AI14" s="27"/>
      <c r="AJ14" s="27"/>
      <c r="AK14" s="27"/>
      <c r="AL14" s="27"/>
      <c r="AM14" s="27"/>
      <c r="AN14" s="27"/>
      <c r="AO14" s="27"/>
      <c r="AP14" s="27"/>
      <c r="AQ14" s="27" t="s">
        <v>325</v>
      </c>
      <c r="AR14" s="28">
        <v>2021</v>
      </c>
      <c r="AS14" s="28"/>
      <c r="AT14" s="27" t="s">
        <v>69</v>
      </c>
      <c r="AU14" s="27" t="s">
        <v>70</v>
      </c>
      <c r="AV14" s="27" t="s">
        <v>135</v>
      </c>
      <c r="AW14" s="27" t="s">
        <v>135</v>
      </c>
      <c r="AX14" s="28">
        <v>18</v>
      </c>
      <c r="AY14" s="27" t="s">
        <v>83</v>
      </c>
      <c r="AZ14" s="27" t="s">
        <v>73</v>
      </c>
      <c r="BA14" s="28">
        <v>57</v>
      </c>
      <c r="BB14" s="39">
        <v>0.85</v>
      </c>
      <c r="BC14" s="27" t="s">
        <v>74</v>
      </c>
      <c r="BD14" s="27" t="s">
        <v>84</v>
      </c>
      <c r="BE14" s="27" t="s">
        <v>85</v>
      </c>
      <c r="BF14" s="29" t="s">
        <v>320</v>
      </c>
      <c r="BG14" s="29" t="s">
        <v>320</v>
      </c>
      <c r="BH14" s="29" t="s">
        <v>322</v>
      </c>
      <c r="BI14" s="29" t="s">
        <v>320</v>
      </c>
      <c r="BJ14" s="29" t="s">
        <v>320</v>
      </c>
      <c r="BK14" s="29" t="s">
        <v>322</v>
      </c>
      <c r="BL14" s="27" t="s">
        <v>140</v>
      </c>
      <c r="BM14" s="27" t="s">
        <v>143</v>
      </c>
    </row>
    <row r="15" spans="1:65" ht="16" x14ac:dyDescent="0.2">
      <c r="A15" s="27" t="s">
        <v>144</v>
      </c>
      <c r="B15" s="27" t="s">
        <v>80</v>
      </c>
      <c r="C15" s="27" t="s">
        <v>91</v>
      </c>
      <c r="D15" s="27" t="s">
        <v>145</v>
      </c>
      <c r="E15" s="27" t="s">
        <v>91</v>
      </c>
      <c r="F15" s="28">
        <v>2.37</v>
      </c>
      <c r="G15" s="28">
        <v>0.42</v>
      </c>
      <c r="H15" s="27" t="s">
        <v>66</v>
      </c>
      <c r="I15" s="27" t="s">
        <v>116</v>
      </c>
      <c r="J15" s="27" t="s">
        <v>104</v>
      </c>
      <c r="K15" s="28">
        <v>8.8000000000000007</v>
      </c>
      <c r="L15" s="28">
        <v>6.3</v>
      </c>
      <c r="M15" s="28">
        <v>19</v>
      </c>
      <c r="N15" s="28">
        <v>22</v>
      </c>
      <c r="O15" s="28">
        <v>4.5</v>
      </c>
      <c r="P15" s="28">
        <v>20</v>
      </c>
      <c r="Q15" s="27"/>
      <c r="R15" s="27"/>
      <c r="S15" s="27"/>
      <c r="T15" s="27"/>
      <c r="U15" s="27"/>
      <c r="V15" s="27"/>
      <c r="W15" s="27"/>
      <c r="X15" s="27"/>
      <c r="Y15" s="27"/>
      <c r="Z15" s="27"/>
      <c r="AA15" s="27"/>
      <c r="AB15" s="27"/>
      <c r="AC15" s="27"/>
      <c r="AD15" s="27"/>
      <c r="AE15" s="27"/>
      <c r="AF15" s="27"/>
      <c r="AG15" s="39">
        <v>25.2</v>
      </c>
      <c r="AH15" s="39">
        <v>5.7</v>
      </c>
      <c r="AI15" s="28">
        <v>19</v>
      </c>
      <c r="AJ15" s="39">
        <v>22.4</v>
      </c>
      <c r="AK15" s="39">
        <v>5.5</v>
      </c>
      <c r="AL15" s="28">
        <v>20</v>
      </c>
      <c r="AM15" s="27"/>
      <c r="AN15" s="27"/>
      <c r="AO15" s="27"/>
      <c r="AP15" s="27"/>
      <c r="AQ15" s="27" t="s">
        <v>325</v>
      </c>
      <c r="AR15" s="28">
        <v>1993</v>
      </c>
      <c r="AS15" s="28"/>
      <c r="AT15" s="27" t="s">
        <v>69</v>
      </c>
      <c r="AU15" s="27" t="s">
        <v>70</v>
      </c>
      <c r="AV15" s="27" t="s">
        <v>71</v>
      </c>
      <c r="AW15" s="27" t="s">
        <v>71</v>
      </c>
      <c r="AX15" s="28">
        <v>12</v>
      </c>
      <c r="AY15" s="27" t="s">
        <v>118</v>
      </c>
      <c r="AZ15" s="27" t="s">
        <v>98</v>
      </c>
      <c r="BA15" s="39">
        <v>66.489999999999995</v>
      </c>
      <c r="BB15" s="39">
        <v>0.75</v>
      </c>
      <c r="BC15" s="27" t="s">
        <v>128</v>
      </c>
      <c r="BD15" s="27" t="s">
        <v>75</v>
      </c>
      <c r="BE15" s="27" t="s">
        <v>98</v>
      </c>
      <c r="BF15" s="29" t="s">
        <v>322</v>
      </c>
      <c r="BG15" s="29" t="s">
        <v>322</v>
      </c>
      <c r="BH15" s="29" t="s">
        <v>321</v>
      </c>
      <c r="BI15" s="29" t="s">
        <v>320</v>
      </c>
      <c r="BJ15" s="29" t="s">
        <v>322</v>
      </c>
      <c r="BK15" s="29" t="s">
        <v>321</v>
      </c>
      <c r="BL15" s="27" t="s">
        <v>146</v>
      </c>
      <c r="BM15" s="27" t="s">
        <v>147</v>
      </c>
    </row>
    <row r="16" spans="1:65" ht="16" x14ac:dyDescent="0.2">
      <c r="A16" s="27" t="s">
        <v>144</v>
      </c>
      <c r="B16" s="27" t="s">
        <v>80</v>
      </c>
      <c r="C16" s="27" t="s">
        <v>91</v>
      </c>
      <c r="D16" s="27" t="s">
        <v>145</v>
      </c>
      <c r="E16" s="27" t="s">
        <v>91</v>
      </c>
      <c r="F16" s="28">
        <v>0.85</v>
      </c>
      <c r="G16" s="28">
        <v>0.34</v>
      </c>
      <c r="H16" s="27" t="s">
        <v>66</v>
      </c>
      <c r="I16" s="27" t="s">
        <v>148</v>
      </c>
      <c r="J16" s="27" t="s">
        <v>68</v>
      </c>
      <c r="K16" s="28">
        <v>13.6</v>
      </c>
      <c r="L16" s="28">
        <v>6.6</v>
      </c>
      <c r="M16" s="28">
        <v>19</v>
      </c>
      <c r="N16" s="28">
        <v>18.399999999999999</v>
      </c>
      <c r="O16" s="28">
        <v>4.3</v>
      </c>
      <c r="P16" s="28">
        <v>20</v>
      </c>
      <c r="Q16" s="27"/>
      <c r="R16" s="27"/>
      <c r="S16" s="27"/>
      <c r="T16" s="27"/>
      <c r="U16" s="27"/>
      <c r="V16" s="27"/>
      <c r="W16" s="27"/>
      <c r="X16" s="27"/>
      <c r="Y16" s="27"/>
      <c r="Z16" s="27"/>
      <c r="AA16" s="27"/>
      <c r="AB16" s="27"/>
      <c r="AC16" s="27"/>
      <c r="AD16" s="27"/>
      <c r="AE16" s="27"/>
      <c r="AF16" s="27"/>
      <c r="AG16" s="39">
        <v>19.8</v>
      </c>
      <c r="AH16" s="39">
        <v>4.8</v>
      </c>
      <c r="AI16" s="28">
        <v>19</v>
      </c>
      <c r="AJ16" s="28">
        <v>17</v>
      </c>
      <c r="AK16" s="39">
        <v>5.0999999999999996</v>
      </c>
      <c r="AL16" s="28">
        <v>20</v>
      </c>
      <c r="AM16" s="27"/>
      <c r="AN16" s="27"/>
      <c r="AO16" s="27"/>
      <c r="AP16" s="27"/>
      <c r="AQ16" s="27" t="s">
        <v>325</v>
      </c>
      <c r="AR16" s="28">
        <v>1993</v>
      </c>
      <c r="AS16" s="28"/>
      <c r="AT16" s="27" t="s">
        <v>69</v>
      </c>
      <c r="AU16" s="27" t="s">
        <v>70</v>
      </c>
      <c r="AV16" s="27" t="s">
        <v>71</v>
      </c>
      <c r="AW16" s="27" t="s">
        <v>71</v>
      </c>
      <c r="AX16" s="28">
        <v>12</v>
      </c>
      <c r="AY16" s="27" t="s">
        <v>118</v>
      </c>
      <c r="AZ16" s="27" t="s">
        <v>98</v>
      </c>
      <c r="BA16" s="39">
        <v>66.489999999999995</v>
      </c>
      <c r="BB16" s="39">
        <v>0.75</v>
      </c>
      <c r="BC16" s="27" t="s">
        <v>128</v>
      </c>
      <c r="BD16" s="27" t="s">
        <v>75</v>
      </c>
      <c r="BE16" s="27" t="s">
        <v>98</v>
      </c>
      <c r="BF16" s="29" t="s">
        <v>322</v>
      </c>
      <c r="BG16" s="29" t="s">
        <v>322</v>
      </c>
      <c r="BH16" s="29" t="s">
        <v>321</v>
      </c>
      <c r="BI16" s="29" t="s">
        <v>320</v>
      </c>
      <c r="BJ16" s="29" t="s">
        <v>322</v>
      </c>
      <c r="BK16" s="29" t="s">
        <v>321</v>
      </c>
      <c r="BL16" s="27" t="s">
        <v>146</v>
      </c>
      <c r="BM16" s="27" t="s">
        <v>149</v>
      </c>
    </row>
    <row r="17" spans="1:65" ht="16" x14ac:dyDescent="0.2">
      <c r="A17" s="27" t="s">
        <v>144</v>
      </c>
      <c r="B17" s="27" t="s">
        <v>80</v>
      </c>
      <c r="C17" s="27" t="s">
        <v>91</v>
      </c>
      <c r="D17" s="27" t="s">
        <v>145</v>
      </c>
      <c r="E17" s="27" t="s">
        <v>91</v>
      </c>
      <c r="F17" s="28">
        <v>0.83</v>
      </c>
      <c r="G17" s="28">
        <v>0.33</v>
      </c>
      <c r="H17" s="27" t="s">
        <v>66</v>
      </c>
      <c r="I17" s="27" t="s">
        <v>67</v>
      </c>
      <c r="J17" s="27" t="s">
        <v>68</v>
      </c>
      <c r="K17" s="28">
        <v>15.7</v>
      </c>
      <c r="L17" s="28">
        <v>6.9</v>
      </c>
      <c r="M17" s="28">
        <v>19</v>
      </c>
      <c r="N17" s="28">
        <v>21.2</v>
      </c>
      <c r="O17" s="28">
        <v>6</v>
      </c>
      <c r="P17" s="28">
        <v>20</v>
      </c>
      <c r="Q17" s="27"/>
      <c r="R17" s="27"/>
      <c r="S17" s="27"/>
      <c r="T17" s="27"/>
      <c r="U17" s="27"/>
      <c r="V17" s="27"/>
      <c r="W17" s="27"/>
      <c r="X17" s="27"/>
      <c r="Y17" s="27"/>
      <c r="Z17" s="27"/>
      <c r="AA17" s="27"/>
      <c r="AB17" s="27"/>
      <c r="AC17" s="27"/>
      <c r="AD17" s="27"/>
      <c r="AE17" s="27"/>
      <c r="AF17" s="27"/>
      <c r="AG17" s="39">
        <v>23.7</v>
      </c>
      <c r="AH17" s="39">
        <v>5.2</v>
      </c>
      <c r="AI17" s="28">
        <v>19</v>
      </c>
      <c r="AJ17" s="28">
        <v>23</v>
      </c>
      <c r="AK17" s="39">
        <v>4.3</v>
      </c>
      <c r="AL17" s="28">
        <v>20</v>
      </c>
      <c r="AM17" s="27"/>
      <c r="AN17" s="27"/>
      <c r="AO17" s="27"/>
      <c r="AP17" s="27"/>
      <c r="AQ17" s="27" t="s">
        <v>325</v>
      </c>
      <c r="AR17" s="28">
        <v>1993</v>
      </c>
      <c r="AS17" s="28"/>
      <c r="AT17" s="27" t="s">
        <v>69</v>
      </c>
      <c r="AU17" s="27" t="s">
        <v>70</v>
      </c>
      <c r="AV17" s="27" t="s">
        <v>71</v>
      </c>
      <c r="AW17" s="27" t="s">
        <v>71</v>
      </c>
      <c r="AX17" s="28">
        <v>12</v>
      </c>
      <c r="AY17" s="27" t="s">
        <v>118</v>
      </c>
      <c r="AZ17" s="27" t="s">
        <v>98</v>
      </c>
      <c r="BA17" s="39">
        <v>66.489999999999995</v>
      </c>
      <c r="BB17" s="39">
        <v>0.75</v>
      </c>
      <c r="BC17" s="27" t="s">
        <v>128</v>
      </c>
      <c r="BD17" s="27" t="s">
        <v>75</v>
      </c>
      <c r="BE17" s="27" t="s">
        <v>98</v>
      </c>
      <c r="BF17" s="29" t="s">
        <v>322</v>
      </c>
      <c r="BG17" s="29" t="s">
        <v>322</v>
      </c>
      <c r="BH17" s="29" t="s">
        <v>321</v>
      </c>
      <c r="BI17" s="29" t="s">
        <v>320</v>
      </c>
      <c r="BJ17" s="29" t="s">
        <v>322</v>
      </c>
      <c r="BK17" s="29" t="s">
        <v>321</v>
      </c>
      <c r="BL17" s="27" t="s">
        <v>146</v>
      </c>
      <c r="BM17" s="27" t="s">
        <v>150</v>
      </c>
    </row>
    <row r="18" spans="1:65" ht="16" x14ac:dyDescent="0.2">
      <c r="A18" s="27" t="s">
        <v>144</v>
      </c>
      <c r="B18" s="27" t="s">
        <v>96</v>
      </c>
      <c r="C18" s="27" t="s">
        <v>91</v>
      </c>
      <c r="D18" s="27" t="s">
        <v>151</v>
      </c>
      <c r="E18" s="27" t="s">
        <v>91</v>
      </c>
      <c r="F18" s="28">
        <v>0.53</v>
      </c>
      <c r="G18" s="28">
        <v>0.3</v>
      </c>
      <c r="H18" s="27" t="s">
        <v>66</v>
      </c>
      <c r="I18" s="27" t="s">
        <v>116</v>
      </c>
      <c r="J18" s="27" t="s">
        <v>104</v>
      </c>
      <c r="K18" s="28">
        <v>17.600000000000001</v>
      </c>
      <c r="L18" s="28">
        <v>9.9</v>
      </c>
      <c r="M18" s="28">
        <v>28</v>
      </c>
      <c r="N18" s="28">
        <v>22</v>
      </c>
      <c r="O18" s="28">
        <v>4.5</v>
      </c>
      <c r="P18" s="28">
        <v>20</v>
      </c>
      <c r="Q18" s="27"/>
      <c r="R18" s="27"/>
      <c r="S18" s="27"/>
      <c r="T18" s="27"/>
      <c r="U18" s="27"/>
      <c r="V18" s="27"/>
      <c r="W18" s="27"/>
      <c r="X18" s="27"/>
      <c r="Y18" s="27"/>
      <c r="Z18" s="27"/>
      <c r="AA18" s="27"/>
      <c r="AB18" s="27"/>
      <c r="AC18" s="27"/>
      <c r="AD18" s="27"/>
      <c r="AE18" s="27"/>
      <c r="AF18" s="27"/>
      <c r="AG18" s="39">
        <v>25.3</v>
      </c>
      <c r="AH18" s="39">
        <v>6.1</v>
      </c>
      <c r="AI18" s="28">
        <v>28</v>
      </c>
      <c r="AJ18" s="39">
        <v>22.4</v>
      </c>
      <c r="AK18" s="39">
        <v>5.5</v>
      </c>
      <c r="AL18" s="28">
        <v>20</v>
      </c>
      <c r="AM18" s="27"/>
      <c r="AN18" s="27"/>
      <c r="AO18" s="27"/>
      <c r="AP18" s="27"/>
      <c r="AQ18" s="27" t="s">
        <v>325</v>
      </c>
      <c r="AR18" s="28">
        <v>1993</v>
      </c>
      <c r="AS18" s="28"/>
      <c r="AT18" s="27" t="s">
        <v>69</v>
      </c>
      <c r="AU18" s="27" t="s">
        <v>70</v>
      </c>
      <c r="AV18" s="27" t="s">
        <v>71</v>
      </c>
      <c r="AW18" s="27" t="s">
        <v>71</v>
      </c>
      <c r="AX18" s="28">
        <v>12</v>
      </c>
      <c r="AY18" s="27" t="s">
        <v>118</v>
      </c>
      <c r="AZ18" s="27" t="s">
        <v>98</v>
      </c>
      <c r="BA18" s="39">
        <v>66.489999999999995</v>
      </c>
      <c r="BB18" s="39">
        <v>0.75</v>
      </c>
      <c r="BC18" s="27" t="s">
        <v>128</v>
      </c>
      <c r="BD18" s="27" t="s">
        <v>75</v>
      </c>
      <c r="BE18" s="27" t="s">
        <v>98</v>
      </c>
      <c r="BF18" s="29" t="s">
        <v>322</v>
      </c>
      <c r="BG18" s="29" t="s">
        <v>322</v>
      </c>
      <c r="BH18" s="29" t="s">
        <v>321</v>
      </c>
      <c r="BI18" s="29" t="s">
        <v>320</v>
      </c>
      <c r="BJ18" s="29" t="s">
        <v>322</v>
      </c>
      <c r="BK18" s="29" t="s">
        <v>321</v>
      </c>
      <c r="BL18" s="27" t="s">
        <v>146</v>
      </c>
      <c r="BM18" s="27" t="s">
        <v>152</v>
      </c>
    </row>
    <row r="19" spans="1:65" ht="16" x14ac:dyDescent="0.2">
      <c r="A19" s="27" t="s">
        <v>144</v>
      </c>
      <c r="B19" s="27" t="s">
        <v>96</v>
      </c>
      <c r="C19" s="27" t="s">
        <v>91</v>
      </c>
      <c r="D19" s="27" t="s">
        <v>151</v>
      </c>
      <c r="E19" s="27" t="s">
        <v>91</v>
      </c>
      <c r="F19" s="28">
        <v>0.51</v>
      </c>
      <c r="G19" s="28">
        <v>0.3</v>
      </c>
      <c r="H19" s="27" t="s">
        <v>66</v>
      </c>
      <c r="I19" s="27" t="s">
        <v>67</v>
      </c>
      <c r="J19" s="27" t="s">
        <v>68</v>
      </c>
      <c r="K19" s="28">
        <v>16.899999999999999</v>
      </c>
      <c r="L19" s="28">
        <v>9.5</v>
      </c>
      <c r="M19" s="28">
        <v>28</v>
      </c>
      <c r="N19" s="28">
        <v>21.2</v>
      </c>
      <c r="O19" s="28">
        <v>6</v>
      </c>
      <c r="P19" s="28">
        <v>20</v>
      </c>
      <c r="Q19" s="27"/>
      <c r="R19" s="27"/>
      <c r="S19" s="27"/>
      <c r="T19" s="27"/>
      <c r="U19" s="27"/>
      <c r="V19" s="27"/>
      <c r="W19" s="27"/>
      <c r="X19" s="27"/>
      <c r="Y19" s="27"/>
      <c r="Z19" s="27"/>
      <c r="AA19" s="27"/>
      <c r="AB19" s="27"/>
      <c r="AC19" s="27"/>
      <c r="AD19" s="27"/>
      <c r="AE19" s="27"/>
      <c r="AF19" s="27"/>
      <c r="AG19" s="39">
        <v>23.6</v>
      </c>
      <c r="AH19" s="39">
        <v>6.5</v>
      </c>
      <c r="AI19" s="28">
        <v>28</v>
      </c>
      <c r="AJ19" s="28">
        <v>23</v>
      </c>
      <c r="AK19" s="39">
        <v>4.3</v>
      </c>
      <c r="AL19" s="28">
        <v>20</v>
      </c>
      <c r="AM19" s="27"/>
      <c r="AN19" s="27"/>
      <c r="AO19" s="27"/>
      <c r="AP19" s="27"/>
      <c r="AQ19" s="27" t="s">
        <v>325</v>
      </c>
      <c r="AR19" s="28">
        <v>1993</v>
      </c>
      <c r="AS19" s="28"/>
      <c r="AT19" s="27" t="s">
        <v>69</v>
      </c>
      <c r="AU19" s="27" t="s">
        <v>70</v>
      </c>
      <c r="AV19" s="27" t="s">
        <v>71</v>
      </c>
      <c r="AW19" s="27" t="s">
        <v>71</v>
      </c>
      <c r="AX19" s="28">
        <v>12</v>
      </c>
      <c r="AY19" s="27" t="s">
        <v>118</v>
      </c>
      <c r="AZ19" s="27" t="s">
        <v>98</v>
      </c>
      <c r="BA19" s="39">
        <v>66.489999999999995</v>
      </c>
      <c r="BB19" s="39">
        <v>0.75</v>
      </c>
      <c r="BC19" s="27" t="s">
        <v>128</v>
      </c>
      <c r="BD19" s="27" t="s">
        <v>75</v>
      </c>
      <c r="BE19" s="27" t="s">
        <v>98</v>
      </c>
      <c r="BF19" s="29" t="s">
        <v>322</v>
      </c>
      <c r="BG19" s="29" t="s">
        <v>322</v>
      </c>
      <c r="BH19" s="29" t="s">
        <v>321</v>
      </c>
      <c r="BI19" s="29" t="s">
        <v>320</v>
      </c>
      <c r="BJ19" s="29" t="s">
        <v>322</v>
      </c>
      <c r="BK19" s="29" t="s">
        <v>321</v>
      </c>
      <c r="BL19" s="27" t="s">
        <v>146</v>
      </c>
      <c r="BM19" s="27" t="s">
        <v>153</v>
      </c>
    </row>
    <row r="20" spans="1:65" ht="16" x14ac:dyDescent="0.2">
      <c r="A20" s="27" t="s">
        <v>144</v>
      </c>
      <c r="B20" s="27" t="s">
        <v>96</v>
      </c>
      <c r="C20" s="27" t="s">
        <v>91</v>
      </c>
      <c r="D20" s="27" t="s">
        <v>151</v>
      </c>
      <c r="E20" s="27" t="s">
        <v>91</v>
      </c>
      <c r="F20" s="28">
        <v>0.32</v>
      </c>
      <c r="G20" s="28">
        <v>0.28999999999999998</v>
      </c>
      <c r="H20" s="27" t="s">
        <v>66</v>
      </c>
      <c r="I20" s="27" t="s">
        <v>148</v>
      </c>
      <c r="J20" s="27" t="s">
        <v>68</v>
      </c>
      <c r="K20" s="28">
        <v>16.5</v>
      </c>
      <c r="L20" s="28">
        <v>6.8</v>
      </c>
      <c r="M20" s="28">
        <v>28</v>
      </c>
      <c r="N20" s="28">
        <v>18.399999999999999</v>
      </c>
      <c r="O20" s="28">
        <v>4.3</v>
      </c>
      <c r="P20" s="28">
        <v>20</v>
      </c>
      <c r="Q20" s="27"/>
      <c r="R20" s="27"/>
      <c r="S20" s="27"/>
      <c r="T20" s="27"/>
      <c r="U20" s="27"/>
      <c r="V20" s="27"/>
      <c r="W20" s="27"/>
      <c r="X20" s="27"/>
      <c r="Y20" s="27"/>
      <c r="Z20" s="27"/>
      <c r="AA20" s="27"/>
      <c r="AB20" s="27"/>
      <c r="AC20" s="27"/>
      <c r="AD20" s="27"/>
      <c r="AE20" s="27"/>
      <c r="AF20" s="27"/>
      <c r="AG20" s="39">
        <v>19.2</v>
      </c>
      <c r="AH20" s="39">
        <v>6.6</v>
      </c>
      <c r="AI20" s="28">
        <v>28</v>
      </c>
      <c r="AJ20" s="28">
        <v>17</v>
      </c>
      <c r="AK20" s="39">
        <v>5.0999999999999996</v>
      </c>
      <c r="AL20" s="28">
        <v>20</v>
      </c>
      <c r="AM20" s="27"/>
      <c r="AN20" s="27"/>
      <c r="AO20" s="27"/>
      <c r="AP20" s="27"/>
      <c r="AQ20" s="27" t="s">
        <v>325</v>
      </c>
      <c r="AR20" s="28">
        <v>1993</v>
      </c>
      <c r="AS20" s="28"/>
      <c r="AT20" s="27" t="s">
        <v>69</v>
      </c>
      <c r="AU20" s="27" t="s">
        <v>70</v>
      </c>
      <c r="AV20" s="27" t="s">
        <v>71</v>
      </c>
      <c r="AW20" s="27" t="s">
        <v>71</v>
      </c>
      <c r="AX20" s="28">
        <v>12</v>
      </c>
      <c r="AY20" s="27" t="s">
        <v>118</v>
      </c>
      <c r="AZ20" s="27" t="s">
        <v>98</v>
      </c>
      <c r="BA20" s="39">
        <v>66.489999999999995</v>
      </c>
      <c r="BB20" s="39">
        <v>0.75</v>
      </c>
      <c r="BC20" s="27" t="s">
        <v>128</v>
      </c>
      <c r="BD20" s="27" t="s">
        <v>75</v>
      </c>
      <c r="BE20" s="27" t="s">
        <v>98</v>
      </c>
      <c r="BF20" s="29" t="s">
        <v>322</v>
      </c>
      <c r="BG20" s="29" t="s">
        <v>322</v>
      </c>
      <c r="BH20" s="29" t="s">
        <v>321</v>
      </c>
      <c r="BI20" s="29" t="s">
        <v>320</v>
      </c>
      <c r="BJ20" s="29" t="s">
        <v>322</v>
      </c>
      <c r="BK20" s="29" t="s">
        <v>321</v>
      </c>
      <c r="BL20" s="27" t="s">
        <v>146</v>
      </c>
      <c r="BM20" s="27" t="s">
        <v>154</v>
      </c>
    </row>
    <row r="21" spans="1:65" ht="16" x14ac:dyDescent="0.2">
      <c r="A21" s="27" t="s">
        <v>155</v>
      </c>
      <c r="B21" s="27" t="s">
        <v>137</v>
      </c>
      <c r="C21" s="27" t="s">
        <v>101</v>
      </c>
      <c r="D21" s="27"/>
      <c r="E21" s="27"/>
      <c r="F21" s="28">
        <v>0.39</v>
      </c>
      <c r="G21" s="28">
        <v>0.11</v>
      </c>
      <c r="H21" s="27" t="s">
        <v>66</v>
      </c>
      <c r="I21" s="27" t="s">
        <v>81</v>
      </c>
      <c r="J21" s="27" t="s">
        <v>68</v>
      </c>
      <c r="K21" s="28">
        <v>8.5</v>
      </c>
      <c r="L21" s="28">
        <v>5.75</v>
      </c>
      <c r="M21" s="28">
        <v>159</v>
      </c>
      <c r="N21" s="28">
        <v>10.83</v>
      </c>
      <c r="O21" s="28">
        <v>6.21</v>
      </c>
      <c r="P21" s="28">
        <v>154</v>
      </c>
      <c r="Q21" s="27"/>
      <c r="R21" s="27"/>
      <c r="S21" s="27"/>
      <c r="T21" s="27"/>
      <c r="U21" s="27"/>
      <c r="V21" s="27"/>
      <c r="W21" s="27"/>
      <c r="X21" s="27"/>
      <c r="Y21" s="27"/>
      <c r="Z21" s="27"/>
      <c r="AA21" s="27"/>
      <c r="AB21" s="27"/>
      <c r="AC21" s="27"/>
      <c r="AD21" s="27"/>
      <c r="AE21" s="27"/>
      <c r="AF21" s="27"/>
      <c r="AG21" s="39">
        <v>17.920000000000002</v>
      </c>
      <c r="AH21" s="39">
        <v>5.38</v>
      </c>
      <c r="AI21" s="28">
        <v>159</v>
      </c>
      <c r="AJ21" s="39">
        <v>18.010000000000002</v>
      </c>
      <c r="AK21" s="39">
        <v>5.05</v>
      </c>
      <c r="AL21" s="28">
        <v>154</v>
      </c>
      <c r="AM21" s="27"/>
      <c r="AN21" s="27"/>
      <c r="AO21" s="27"/>
      <c r="AP21" s="27"/>
      <c r="AQ21" s="27" t="s">
        <v>325</v>
      </c>
      <c r="AR21" s="28">
        <v>2018</v>
      </c>
      <c r="AS21" s="28"/>
      <c r="AT21" s="27" t="s">
        <v>69</v>
      </c>
      <c r="AU21" s="27" t="s">
        <v>70</v>
      </c>
      <c r="AV21" s="27" t="s">
        <v>135</v>
      </c>
      <c r="AW21" s="27" t="s">
        <v>135</v>
      </c>
      <c r="AX21" s="28">
        <v>5</v>
      </c>
      <c r="AY21" s="27" t="s">
        <v>83</v>
      </c>
      <c r="AZ21" s="27" t="s">
        <v>73</v>
      </c>
      <c r="BA21" s="39">
        <v>24.5</v>
      </c>
      <c r="BB21" s="39">
        <v>0.81</v>
      </c>
      <c r="BC21" s="27" t="s">
        <v>128</v>
      </c>
      <c r="BD21" s="27" t="s">
        <v>106</v>
      </c>
      <c r="BE21" s="27" t="s">
        <v>73</v>
      </c>
      <c r="BF21" s="29" t="s">
        <v>320</v>
      </c>
      <c r="BG21" s="29" t="s">
        <v>320</v>
      </c>
      <c r="BH21" s="29" t="s">
        <v>320</v>
      </c>
      <c r="BI21" s="29" t="s">
        <v>320</v>
      </c>
      <c r="BJ21" s="29" t="s">
        <v>320</v>
      </c>
      <c r="BK21" s="29" t="s">
        <v>320</v>
      </c>
      <c r="BL21" s="27" t="s">
        <v>156</v>
      </c>
      <c r="BM21" s="27" t="s">
        <v>157</v>
      </c>
    </row>
    <row r="22" spans="1:65" s="27" customFormat="1" ht="16" x14ac:dyDescent="0.2">
      <c r="A22" s="9" t="s">
        <v>158</v>
      </c>
      <c r="B22" s="27" t="s">
        <v>64</v>
      </c>
      <c r="C22" s="27" t="s">
        <v>65</v>
      </c>
      <c r="F22" s="28">
        <v>0.37</v>
      </c>
      <c r="G22" s="28">
        <v>0.18</v>
      </c>
      <c r="H22" s="27" t="s">
        <v>66</v>
      </c>
      <c r="I22" s="27" t="s">
        <v>133</v>
      </c>
      <c r="J22" s="27" t="s">
        <v>68</v>
      </c>
      <c r="K22" s="28">
        <v>8.5399999999999991</v>
      </c>
      <c r="L22" s="28">
        <v>5.59</v>
      </c>
      <c r="M22" s="28">
        <v>66</v>
      </c>
      <c r="N22" s="28">
        <v>10.54</v>
      </c>
      <c r="O22" s="28">
        <v>5.17</v>
      </c>
      <c r="P22" s="28">
        <v>66</v>
      </c>
      <c r="AG22" s="39">
        <v>13.29</v>
      </c>
      <c r="AH22" s="39">
        <v>8.3000000000000007</v>
      </c>
      <c r="AI22" s="28">
        <v>84</v>
      </c>
      <c r="AJ22" s="39">
        <v>12.1</v>
      </c>
      <c r="AK22" s="39">
        <v>6.31</v>
      </c>
      <c r="AL22" s="28">
        <v>84</v>
      </c>
      <c r="AM22" s="28">
        <v>84</v>
      </c>
      <c r="AN22" s="28">
        <v>84</v>
      </c>
      <c r="AO22" s="27" t="s">
        <v>159</v>
      </c>
      <c r="AP22" s="27" t="s">
        <v>159</v>
      </c>
      <c r="AQ22" s="27" t="s">
        <v>325</v>
      </c>
      <c r="AR22" s="28">
        <v>2022</v>
      </c>
      <c r="AS22" s="28"/>
      <c r="AT22" s="27" t="s">
        <v>69</v>
      </c>
      <c r="AU22" s="27" t="s">
        <v>70</v>
      </c>
      <c r="AV22" s="27" t="s">
        <v>160</v>
      </c>
      <c r="AW22" s="27" t="s">
        <v>161</v>
      </c>
      <c r="AX22" s="28">
        <v>12</v>
      </c>
      <c r="AY22" s="27" t="s">
        <v>132</v>
      </c>
      <c r="AZ22" s="9" t="s">
        <v>73</v>
      </c>
      <c r="BA22" s="27" t="s">
        <v>159</v>
      </c>
      <c r="BB22" s="27" t="s">
        <v>159</v>
      </c>
      <c r="BC22" s="27" t="s">
        <v>83</v>
      </c>
      <c r="BD22" s="27" t="s">
        <v>92</v>
      </c>
      <c r="BE22" s="27" t="s">
        <v>85</v>
      </c>
      <c r="BF22" s="29" t="s">
        <v>322</v>
      </c>
      <c r="BG22" s="29" t="s">
        <v>321</v>
      </c>
      <c r="BH22" s="29" t="s">
        <v>321</v>
      </c>
      <c r="BI22" s="29" t="s">
        <v>320</v>
      </c>
      <c r="BJ22" s="29" t="s">
        <v>322</v>
      </c>
      <c r="BK22" s="29" t="s">
        <v>321</v>
      </c>
      <c r="BL22" s="27" t="s">
        <v>162</v>
      </c>
      <c r="BM22" s="27" t="s">
        <v>163</v>
      </c>
    </row>
    <row r="23" spans="1:65" s="27" customFormat="1" ht="15.75" customHeight="1" x14ac:dyDescent="0.2">
      <c r="A23" s="9" t="s">
        <v>323</v>
      </c>
      <c r="B23" s="36" t="s">
        <v>64</v>
      </c>
      <c r="C23" s="36" t="s">
        <v>91</v>
      </c>
      <c r="F23" s="28">
        <v>0.69899999999999995</v>
      </c>
      <c r="G23" s="28">
        <v>0.128</v>
      </c>
      <c r="H23" s="27" t="s">
        <v>205</v>
      </c>
      <c r="I23" s="27" t="s">
        <v>133</v>
      </c>
      <c r="J23" s="27" t="s">
        <v>68</v>
      </c>
      <c r="Q23" s="27">
        <v>-11.87</v>
      </c>
      <c r="R23" s="27">
        <v>14.79</v>
      </c>
      <c r="S23" s="27">
        <v>128</v>
      </c>
      <c r="T23" s="27">
        <v>-3.04</v>
      </c>
      <c r="U23" s="27">
        <v>10.01</v>
      </c>
      <c r="V23" s="27">
        <v>131</v>
      </c>
      <c r="AG23" s="27">
        <v>31.16</v>
      </c>
      <c r="AH23" s="27">
        <v>8.06</v>
      </c>
      <c r="AI23" s="27">
        <v>128</v>
      </c>
      <c r="AJ23" s="27">
        <v>30.47</v>
      </c>
      <c r="AK23" s="27">
        <v>7.39</v>
      </c>
      <c r="AL23" s="27">
        <v>131</v>
      </c>
      <c r="AM23" s="27">
        <v>128</v>
      </c>
      <c r="AN23" s="27">
        <v>131</v>
      </c>
      <c r="AO23" s="27">
        <v>65</v>
      </c>
      <c r="AP23" s="27">
        <v>39</v>
      </c>
      <c r="AQ23" s="27" t="s">
        <v>325</v>
      </c>
      <c r="AR23" s="37">
        <v>2024</v>
      </c>
      <c r="AS23" s="38">
        <v>6</v>
      </c>
      <c r="AT23" s="37" t="s">
        <v>69</v>
      </c>
      <c r="AU23" s="37" t="s">
        <v>326</v>
      </c>
      <c r="AV23" s="37" t="s">
        <v>135</v>
      </c>
      <c r="AW23" s="37" t="s">
        <v>135</v>
      </c>
      <c r="AX23" s="37">
        <v>10</v>
      </c>
      <c r="AY23" s="37" t="s">
        <v>327</v>
      </c>
      <c r="AZ23" s="37" t="s">
        <v>73</v>
      </c>
      <c r="BA23" s="40">
        <v>26</v>
      </c>
      <c r="BB23" s="37">
        <v>0.64</v>
      </c>
      <c r="BC23" s="37" t="s">
        <v>128</v>
      </c>
      <c r="BD23" s="37" t="s">
        <v>106</v>
      </c>
      <c r="BE23" s="27" t="s">
        <v>73</v>
      </c>
      <c r="BF23" s="29" t="s">
        <v>322</v>
      </c>
      <c r="BG23" s="29" t="s">
        <v>320</v>
      </c>
      <c r="BH23" s="29" t="s">
        <v>321</v>
      </c>
      <c r="BI23" s="29" t="s">
        <v>320</v>
      </c>
      <c r="BJ23" s="29" t="s">
        <v>322</v>
      </c>
      <c r="BK23" s="29" t="s">
        <v>321</v>
      </c>
      <c r="BL23" s="41" t="s">
        <v>328</v>
      </c>
    </row>
  </sheetData>
  <autoFilter ref="A1:BM22" xr:uid="{00000000-0001-0000-0000-000000000000}"/>
  <dataValidations count="1">
    <dataValidation allowBlank="1" showErrorMessage="1" sqref="BF23:BL23" xr:uid="{FA67005A-396F-7D4E-A7C5-D9FF4BCCC387}"/>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10"/>
  <sheetViews>
    <sheetView workbookViewId="0">
      <selection activeCell="B3" sqref="B3"/>
    </sheetView>
  </sheetViews>
  <sheetFormatPr baseColWidth="10" defaultColWidth="12.6640625" defaultRowHeight="15.75" customHeight="1" x14ac:dyDescent="0.15"/>
  <cols>
    <col min="1" max="1" width="21.1640625" customWidth="1"/>
    <col min="2" max="2" width="20.1640625" customWidth="1"/>
    <col min="4" max="4" width="14.5" customWidth="1"/>
  </cols>
  <sheetData>
    <row r="1" spans="1:26" ht="31.5" customHeight="1" x14ac:dyDescent="0.2">
      <c r="A1" s="1" t="s">
        <v>172</v>
      </c>
      <c r="B1" s="2"/>
      <c r="C1" s="2"/>
      <c r="D1" s="2"/>
      <c r="E1" s="3"/>
      <c r="F1" s="3"/>
      <c r="G1" s="3"/>
      <c r="H1" s="3"/>
      <c r="I1" s="3"/>
      <c r="J1" s="3"/>
      <c r="K1" s="3"/>
      <c r="L1" s="3"/>
      <c r="M1" s="3"/>
      <c r="N1" s="3"/>
      <c r="O1" s="3"/>
      <c r="P1" s="3"/>
      <c r="Q1" s="3"/>
      <c r="R1" s="3"/>
      <c r="S1" s="3"/>
      <c r="T1" s="3"/>
      <c r="U1" s="3"/>
      <c r="V1" s="3"/>
      <c r="W1" s="3"/>
      <c r="X1" s="3"/>
      <c r="Y1" s="3"/>
      <c r="Z1" s="3"/>
    </row>
    <row r="2" spans="1:26" ht="16" x14ac:dyDescent="0.2">
      <c r="A2" s="4" t="s">
        <v>173</v>
      </c>
      <c r="B2" s="2" t="s">
        <v>174</v>
      </c>
      <c r="C2" s="2"/>
      <c r="D2" s="2"/>
      <c r="E2" s="3"/>
      <c r="F2" s="3"/>
      <c r="G2" s="3"/>
      <c r="H2" s="3"/>
      <c r="I2" s="3"/>
      <c r="J2" s="3"/>
      <c r="K2" s="3"/>
      <c r="L2" s="3"/>
      <c r="M2" s="3"/>
      <c r="N2" s="3"/>
      <c r="O2" s="3"/>
      <c r="P2" s="3"/>
      <c r="Q2" s="3"/>
      <c r="R2" s="3"/>
      <c r="S2" s="3"/>
      <c r="T2" s="3"/>
      <c r="U2" s="3"/>
      <c r="V2" s="3"/>
      <c r="W2" s="3"/>
      <c r="X2" s="3"/>
      <c r="Y2" s="3"/>
      <c r="Z2" s="3"/>
    </row>
    <row r="3" spans="1:26" ht="16" x14ac:dyDescent="0.2">
      <c r="A3" s="2" t="s">
        <v>175</v>
      </c>
      <c r="B3" s="2"/>
      <c r="C3" s="2"/>
      <c r="D3" s="2"/>
      <c r="E3" s="3"/>
      <c r="F3" s="3"/>
      <c r="G3" s="3"/>
      <c r="H3" s="3"/>
      <c r="I3" s="3"/>
      <c r="J3" s="3"/>
      <c r="K3" s="3"/>
      <c r="L3" s="3"/>
      <c r="M3" s="3"/>
      <c r="N3" s="3"/>
      <c r="O3" s="3"/>
      <c r="P3" s="3"/>
      <c r="Q3" s="3"/>
      <c r="R3" s="3"/>
      <c r="S3" s="3"/>
      <c r="T3" s="3"/>
      <c r="U3" s="3"/>
      <c r="V3" s="3"/>
      <c r="W3" s="3"/>
      <c r="X3" s="3"/>
      <c r="Y3" s="3"/>
      <c r="Z3" s="3"/>
    </row>
    <row r="4" spans="1:26" ht="18.75" customHeight="1" x14ac:dyDescent="0.2">
      <c r="A4" s="5" t="s">
        <v>176</v>
      </c>
      <c r="B4" s="6"/>
      <c r="C4" s="2"/>
      <c r="D4" s="2"/>
      <c r="E4" s="3"/>
      <c r="F4" s="3"/>
      <c r="G4" s="3"/>
      <c r="H4" s="3"/>
      <c r="I4" s="3"/>
      <c r="J4" s="3"/>
      <c r="K4" s="3"/>
      <c r="L4" s="3"/>
      <c r="M4" s="3"/>
      <c r="N4" s="3"/>
      <c r="O4" s="3"/>
      <c r="P4" s="3"/>
      <c r="Q4" s="3"/>
      <c r="R4" s="3"/>
      <c r="S4" s="3"/>
      <c r="T4" s="3"/>
      <c r="U4" s="3"/>
      <c r="V4" s="3"/>
      <c r="W4" s="3"/>
      <c r="X4" s="3"/>
      <c r="Y4" s="3"/>
      <c r="Z4" s="3"/>
    </row>
    <row r="5" spans="1:26" ht="16" x14ac:dyDescent="0.2">
      <c r="A5" s="7" t="s">
        <v>177</v>
      </c>
      <c r="B5" s="2"/>
      <c r="C5" s="2"/>
      <c r="D5" s="2"/>
      <c r="E5" s="3"/>
      <c r="F5" s="3"/>
      <c r="G5" s="3"/>
      <c r="H5" s="3"/>
      <c r="I5" s="3"/>
      <c r="J5" s="3"/>
      <c r="K5" s="3"/>
      <c r="L5" s="3"/>
      <c r="M5" s="3"/>
      <c r="N5" s="3"/>
      <c r="O5" s="3"/>
      <c r="P5" s="3"/>
      <c r="Q5" s="3"/>
      <c r="R5" s="3"/>
      <c r="S5" s="3"/>
      <c r="T5" s="3"/>
      <c r="U5" s="3"/>
      <c r="V5" s="3"/>
      <c r="W5" s="3"/>
      <c r="X5" s="3"/>
      <c r="Y5" s="3"/>
      <c r="Z5" s="3"/>
    </row>
    <row r="6" spans="1:26" ht="16" x14ac:dyDescent="0.2">
      <c r="A6" s="2"/>
      <c r="B6" s="2"/>
      <c r="C6" s="2"/>
      <c r="D6" s="2"/>
      <c r="E6" s="3"/>
      <c r="F6" s="3"/>
      <c r="G6" s="3"/>
      <c r="H6" s="3"/>
      <c r="I6" s="3"/>
      <c r="J6" s="3"/>
      <c r="K6" s="3"/>
      <c r="L6" s="3"/>
      <c r="M6" s="3"/>
      <c r="N6" s="3"/>
      <c r="O6" s="3"/>
      <c r="P6" s="3"/>
      <c r="Q6" s="3"/>
      <c r="R6" s="3"/>
      <c r="S6" s="3"/>
      <c r="T6" s="3"/>
      <c r="U6" s="3"/>
      <c r="V6" s="3"/>
      <c r="W6" s="3"/>
      <c r="X6" s="3"/>
      <c r="Y6" s="3"/>
      <c r="Z6" s="3"/>
    </row>
    <row r="7" spans="1:26" ht="28.5" customHeight="1" x14ac:dyDescent="0.2">
      <c r="A7" s="8" t="s">
        <v>178</v>
      </c>
      <c r="B7" s="2"/>
      <c r="C7" s="2"/>
      <c r="D7" s="2"/>
      <c r="E7" s="3"/>
      <c r="F7" s="3"/>
      <c r="G7" s="3"/>
      <c r="H7" s="3"/>
      <c r="I7" s="3"/>
      <c r="J7" s="3"/>
      <c r="K7" s="3"/>
      <c r="L7" s="3"/>
      <c r="M7" s="3"/>
      <c r="N7" s="3"/>
      <c r="O7" s="3"/>
      <c r="P7" s="3"/>
      <c r="Q7" s="3"/>
      <c r="R7" s="3"/>
      <c r="S7" s="3"/>
      <c r="T7" s="3"/>
      <c r="U7" s="3"/>
      <c r="V7" s="3"/>
      <c r="W7" s="3"/>
      <c r="X7" s="3"/>
      <c r="Y7" s="3"/>
      <c r="Z7" s="3"/>
    </row>
    <row r="8" spans="1:26" ht="16" x14ac:dyDescent="0.2">
      <c r="A8" s="1" t="s">
        <v>179</v>
      </c>
      <c r="B8" s="1" t="s">
        <v>180</v>
      </c>
      <c r="C8" s="1" t="s">
        <v>181</v>
      </c>
      <c r="D8" s="1" t="s">
        <v>182</v>
      </c>
      <c r="E8" s="1"/>
      <c r="F8" s="1"/>
      <c r="G8" s="1"/>
      <c r="H8" s="1"/>
      <c r="I8" s="1"/>
      <c r="J8" s="1"/>
      <c r="K8" s="9"/>
      <c r="L8" s="9"/>
      <c r="M8" s="9"/>
      <c r="N8" s="9"/>
      <c r="O8" s="9"/>
      <c r="P8" s="9"/>
      <c r="Q8" s="9"/>
      <c r="R8" s="9"/>
      <c r="S8" s="9"/>
      <c r="T8" s="9"/>
      <c r="U8" s="9"/>
      <c r="V8" s="9"/>
      <c r="W8" s="9"/>
      <c r="X8" s="9"/>
      <c r="Y8" s="9"/>
      <c r="Z8" s="9"/>
    </row>
    <row r="9" spans="1:26" ht="16" x14ac:dyDescent="0.2">
      <c r="A9" s="10" t="s">
        <v>183</v>
      </c>
      <c r="B9" s="11" t="s">
        <v>0</v>
      </c>
      <c r="C9" s="12" t="s">
        <v>184</v>
      </c>
      <c r="D9" s="12" t="s">
        <v>185</v>
      </c>
      <c r="E9" s="9"/>
      <c r="F9" s="9"/>
      <c r="G9" s="9"/>
      <c r="H9" s="9"/>
      <c r="I9" s="9"/>
      <c r="J9" s="9"/>
      <c r="K9" s="9"/>
      <c r="L9" s="9"/>
      <c r="M9" s="9"/>
      <c r="N9" s="9"/>
      <c r="O9" s="9"/>
      <c r="P9" s="9"/>
      <c r="Q9" s="9"/>
      <c r="R9" s="9"/>
      <c r="S9" s="9"/>
      <c r="T9" s="9"/>
      <c r="U9" s="9"/>
      <c r="V9" s="9"/>
      <c r="W9" s="9"/>
      <c r="X9" s="9"/>
      <c r="Y9" s="9"/>
      <c r="Z9" s="9"/>
    </row>
    <row r="10" spans="1:26" ht="16" x14ac:dyDescent="0.2">
      <c r="A10" s="32" t="s">
        <v>186</v>
      </c>
      <c r="B10" s="11" t="s">
        <v>1</v>
      </c>
      <c r="C10" s="12" t="s">
        <v>64</v>
      </c>
      <c r="D10" s="13" t="s">
        <v>187</v>
      </c>
      <c r="E10" s="9"/>
      <c r="F10" s="9"/>
      <c r="G10" s="9"/>
      <c r="H10" s="9"/>
      <c r="I10" s="9"/>
      <c r="J10" s="9"/>
      <c r="K10" s="9"/>
      <c r="L10" s="9"/>
      <c r="M10" s="9"/>
      <c r="N10" s="9"/>
      <c r="O10" s="9"/>
      <c r="P10" s="9"/>
      <c r="Q10" s="9"/>
      <c r="R10" s="9"/>
      <c r="S10" s="9"/>
      <c r="T10" s="9"/>
      <c r="U10" s="9"/>
      <c r="V10" s="9"/>
      <c r="W10" s="9"/>
      <c r="X10" s="9"/>
      <c r="Y10" s="9"/>
      <c r="Z10" s="9"/>
    </row>
    <row r="11" spans="1:26" ht="16" x14ac:dyDescent="0.2">
      <c r="A11" s="31"/>
      <c r="B11" s="12"/>
      <c r="C11" s="12" t="s">
        <v>137</v>
      </c>
      <c r="D11" s="13" t="s">
        <v>188</v>
      </c>
      <c r="E11" s="9"/>
      <c r="F11" s="9"/>
      <c r="G11" s="9"/>
      <c r="H11" s="9"/>
      <c r="I11" s="9"/>
      <c r="J11" s="9"/>
      <c r="K11" s="9"/>
      <c r="L11" s="9"/>
      <c r="M11" s="9"/>
      <c r="N11" s="9"/>
      <c r="O11" s="9"/>
      <c r="P11" s="9"/>
      <c r="Q11" s="9"/>
      <c r="R11" s="9"/>
      <c r="S11" s="9"/>
      <c r="T11" s="9"/>
      <c r="U11" s="9"/>
      <c r="V11" s="9"/>
      <c r="W11" s="9"/>
      <c r="X11" s="9"/>
      <c r="Y11" s="9"/>
      <c r="Z11" s="9"/>
    </row>
    <row r="12" spans="1:26" ht="16" x14ac:dyDescent="0.2">
      <c r="A12" s="31"/>
      <c r="B12" s="12"/>
      <c r="C12" s="12" t="s">
        <v>80</v>
      </c>
      <c r="D12" s="13" t="s">
        <v>189</v>
      </c>
      <c r="E12" s="9"/>
      <c r="F12" s="9"/>
      <c r="G12" s="9"/>
      <c r="H12" s="9"/>
      <c r="I12" s="9"/>
      <c r="J12" s="9"/>
      <c r="K12" s="9"/>
      <c r="L12" s="9"/>
      <c r="M12" s="9"/>
      <c r="N12" s="9"/>
      <c r="O12" s="9"/>
      <c r="P12" s="9"/>
      <c r="Q12" s="9"/>
      <c r="R12" s="9"/>
      <c r="S12" s="9"/>
      <c r="T12" s="9"/>
      <c r="U12" s="9"/>
      <c r="V12" s="9"/>
      <c r="W12" s="9"/>
      <c r="X12" s="9"/>
      <c r="Y12" s="9"/>
      <c r="Z12" s="9"/>
    </row>
    <row r="13" spans="1:26" ht="16" x14ac:dyDescent="0.2">
      <c r="A13" s="31"/>
      <c r="B13" s="12"/>
      <c r="C13" s="12" t="s">
        <v>170</v>
      </c>
      <c r="D13" s="13" t="s">
        <v>190</v>
      </c>
      <c r="E13" s="9"/>
      <c r="F13" s="9"/>
      <c r="G13" s="9"/>
      <c r="H13" s="9"/>
      <c r="I13" s="9"/>
      <c r="J13" s="9"/>
      <c r="K13" s="9"/>
      <c r="L13" s="9"/>
      <c r="M13" s="9"/>
      <c r="N13" s="9"/>
      <c r="O13" s="9"/>
      <c r="P13" s="9"/>
      <c r="Q13" s="9"/>
      <c r="R13" s="9"/>
      <c r="S13" s="9"/>
      <c r="T13" s="9"/>
      <c r="U13" s="9"/>
      <c r="V13" s="9"/>
      <c r="W13" s="9"/>
      <c r="X13" s="9"/>
      <c r="Y13" s="9"/>
      <c r="Z13" s="9"/>
    </row>
    <row r="14" spans="1:26" ht="16" x14ac:dyDescent="0.2">
      <c r="A14" s="31"/>
      <c r="B14" s="12"/>
      <c r="C14" s="12" t="s">
        <v>103</v>
      </c>
      <c r="D14" s="13" t="s">
        <v>191</v>
      </c>
      <c r="E14" s="9"/>
      <c r="F14" s="9"/>
      <c r="G14" s="9"/>
      <c r="H14" s="9"/>
      <c r="I14" s="9"/>
      <c r="J14" s="9"/>
      <c r="K14" s="9"/>
      <c r="L14" s="9"/>
      <c r="M14" s="9"/>
      <c r="N14" s="9"/>
      <c r="O14" s="9"/>
      <c r="P14" s="9"/>
      <c r="Q14" s="9"/>
      <c r="R14" s="9"/>
      <c r="S14" s="9"/>
      <c r="T14" s="9"/>
      <c r="U14" s="9"/>
      <c r="V14" s="9"/>
      <c r="W14" s="9"/>
      <c r="X14" s="9"/>
      <c r="Y14" s="9"/>
      <c r="Z14" s="9"/>
    </row>
    <row r="15" spans="1:26" ht="16" x14ac:dyDescent="0.2">
      <c r="A15" s="31"/>
      <c r="B15" s="12"/>
      <c r="C15" s="12" t="s">
        <v>167</v>
      </c>
      <c r="D15" s="13" t="s">
        <v>192</v>
      </c>
      <c r="E15" s="9"/>
      <c r="F15" s="9"/>
      <c r="G15" s="9"/>
      <c r="H15" s="9"/>
      <c r="I15" s="9"/>
      <c r="J15" s="9"/>
      <c r="K15" s="9"/>
      <c r="L15" s="9"/>
      <c r="M15" s="9"/>
      <c r="N15" s="9"/>
      <c r="O15" s="9"/>
      <c r="P15" s="9"/>
      <c r="Q15" s="9"/>
      <c r="R15" s="9"/>
      <c r="S15" s="9"/>
      <c r="T15" s="9"/>
      <c r="U15" s="9"/>
      <c r="V15" s="9"/>
      <c r="W15" s="9"/>
      <c r="X15" s="9"/>
      <c r="Y15" s="9"/>
      <c r="Z15" s="9"/>
    </row>
    <row r="16" spans="1:26" ht="16" x14ac:dyDescent="0.2">
      <c r="A16" s="31"/>
      <c r="B16" s="12"/>
      <c r="C16" s="12" t="s">
        <v>164</v>
      </c>
      <c r="D16" s="13" t="s">
        <v>193</v>
      </c>
      <c r="E16" s="9"/>
      <c r="F16" s="9"/>
      <c r="G16" s="9"/>
      <c r="H16" s="9"/>
      <c r="I16" s="9"/>
      <c r="J16" s="9"/>
      <c r="K16" s="9"/>
      <c r="L16" s="9"/>
      <c r="M16" s="9"/>
      <c r="N16" s="9"/>
      <c r="O16" s="9"/>
      <c r="P16" s="9"/>
      <c r="Q16" s="9"/>
      <c r="R16" s="9"/>
      <c r="S16" s="9"/>
      <c r="T16" s="9"/>
      <c r="U16" s="9"/>
      <c r="V16" s="9"/>
      <c r="W16" s="9"/>
      <c r="X16" s="9"/>
      <c r="Y16" s="9"/>
      <c r="Z16" s="9"/>
    </row>
    <row r="17" spans="1:26" ht="16" x14ac:dyDescent="0.2">
      <c r="A17" s="31"/>
      <c r="B17" s="12"/>
      <c r="C17" s="12" t="s">
        <v>96</v>
      </c>
      <c r="D17" s="13" t="s">
        <v>194</v>
      </c>
      <c r="E17" s="9"/>
      <c r="F17" s="9"/>
      <c r="G17" s="9"/>
      <c r="H17" s="9"/>
      <c r="I17" s="9"/>
      <c r="J17" s="9"/>
      <c r="K17" s="9"/>
      <c r="L17" s="9"/>
      <c r="M17" s="9"/>
      <c r="N17" s="9"/>
      <c r="O17" s="9"/>
      <c r="P17" s="9"/>
      <c r="Q17" s="9"/>
      <c r="R17" s="9"/>
      <c r="S17" s="9"/>
      <c r="T17" s="9"/>
      <c r="U17" s="9"/>
      <c r="V17" s="9"/>
      <c r="W17" s="9"/>
      <c r="X17" s="9"/>
      <c r="Y17" s="9"/>
      <c r="Z17" s="9"/>
    </row>
    <row r="18" spans="1:26" ht="16" x14ac:dyDescent="0.2">
      <c r="A18" s="31"/>
      <c r="B18" s="12"/>
      <c r="C18" s="12" t="s">
        <v>108</v>
      </c>
      <c r="D18" s="12" t="s">
        <v>195</v>
      </c>
      <c r="E18" s="9"/>
      <c r="F18" s="9"/>
      <c r="G18" s="9"/>
      <c r="H18" s="9"/>
      <c r="I18" s="9"/>
      <c r="J18" s="9"/>
      <c r="K18" s="9"/>
      <c r="L18" s="9"/>
      <c r="M18" s="9"/>
      <c r="N18" s="9"/>
      <c r="O18" s="9"/>
      <c r="P18" s="9"/>
      <c r="Q18" s="9"/>
      <c r="R18" s="9"/>
      <c r="S18" s="9"/>
      <c r="T18" s="9"/>
      <c r="U18" s="9"/>
      <c r="V18" s="9"/>
      <c r="W18" s="9"/>
      <c r="X18" s="9"/>
      <c r="Y18" s="9"/>
      <c r="Z18" s="9"/>
    </row>
    <row r="19" spans="1:26" ht="16" x14ac:dyDescent="0.2">
      <c r="A19" s="31"/>
      <c r="B19" s="14" t="s">
        <v>2</v>
      </c>
      <c r="C19" s="12" t="s">
        <v>91</v>
      </c>
      <c r="D19" s="13" t="s">
        <v>196</v>
      </c>
      <c r="E19" s="9"/>
      <c r="F19" s="9"/>
      <c r="G19" s="9"/>
      <c r="H19" s="9"/>
      <c r="I19" s="9"/>
      <c r="J19" s="9"/>
      <c r="K19" s="9"/>
      <c r="L19" s="9"/>
      <c r="M19" s="9"/>
      <c r="N19" s="9"/>
      <c r="O19" s="9"/>
      <c r="P19" s="9"/>
      <c r="Q19" s="9"/>
      <c r="R19" s="9"/>
      <c r="S19" s="9"/>
      <c r="T19" s="9"/>
      <c r="U19" s="9"/>
      <c r="V19" s="9"/>
      <c r="W19" s="9"/>
      <c r="X19" s="9"/>
      <c r="Y19" s="9"/>
      <c r="Z19" s="9"/>
    </row>
    <row r="20" spans="1:26" ht="16" x14ac:dyDescent="0.2">
      <c r="A20" s="31"/>
      <c r="B20" s="12"/>
      <c r="C20" s="12" t="s">
        <v>65</v>
      </c>
      <c r="D20" s="13" t="s">
        <v>197</v>
      </c>
      <c r="E20" s="9"/>
      <c r="F20" s="9"/>
      <c r="G20" s="9"/>
      <c r="H20" s="9"/>
      <c r="I20" s="9"/>
      <c r="J20" s="9"/>
      <c r="K20" s="9"/>
      <c r="L20" s="9"/>
      <c r="M20" s="9"/>
      <c r="N20" s="9"/>
      <c r="O20" s="9"/>
      <c r="P20" s="9"/>
      <c r="Q20" s="9"/>
      <c r="R20" s="9"/>
      <c r="S20" s="9"/>
      <c r="T20" s="9"/>
      <c r="U20" s="9"/>
      <c r="V20" s="9"/>
      <c r="W20" s="9"/>
      <c r="X20" s="9"/>
      <c r="Y20" s="9"/>
      <c r="Z20" s="9"/>
    </row>
    <row r="21" spans="1:26" ht="16" x14ac:dyDescent="0.2">
      <c r="A21" s="31"/>
      <c r="B21" s="12"/>
      <c r="C21" s="12" t="s">
        <v>101</v>
      </c>
      <c r="D21" s="13" t="s">
        <v>198</v>
      </c>
      <c r="E21" s="9"/>
      <c r="F21" s="9"/>
      <c r="G21" s="9"/>
      <c r="H21" s="9"/>
      <c r="I21" s="9"/>
      <c r="J21" s="9"/>
      <c r="K21" s="9"/>
      <c r="L21" s="9"/>
      <c r="M21" s="9"/>
      <c r="N21" s="9"/>
      <c r="O21" s="9"/>
      <c r="P21" s="9"/>
      <c r="Q21" s="9"/>
      <c r="R21" s="9"/>
      <c r="S21" s="9"/>
      <c r="T21" s="9"/>
      <c r="U21" s="9"/>
      <c r="V21" s="9"/>
      <c r="W21" s="9"/>
      <c r="X21" s="9"/>
      <c r="Y21" s="9"/>
      <c r="Z21" s="9"/>
    </row>
    <row r="22" spans="1:26" ht="16" x14ac:dyDescent="0.2">
      <c r="A22" s="31"/>
      <c r="B22" s="14" t="s">
        <v>3</v>
      </c>
      <c r="C22" s="12" t="s">
        <v>184</v>
      </c>
      <c r="D22" s="12" t="s">
        <v>199</v>
      </c>
      <c r="E22" s="9"/>
      <c r="F22" s="9"/>
      <c r="G22" s="9"/>
      <c r="H22" s="9"/>
      <c r="I22" s="9"/>
      <c r="J22" s="9"/>
      <c r="K22" s="9"/>
      <c r="L22" s="9"/>
      <c r="M22" s="9"/>
      <c r="N22" s="9"/>
      <c r="O22" s="9"/>
      <c r="P22" s="9"/>
      <c r="Q22" s="9"/>
      <c r="R22" s="9"/>
      <c r="S22" s="9"/>
      <c r="T22" s="9"/>
      <c r="U22" s="9"/>
      <c r="V22" s="9"/>
      <c r="W22" s="9"/>
      <c r="X22" s="9"/>
      <c r="Y22" s="9"/>
      <c r="Z22" s="9"/>
    </row>
    <row r="23" spans="1:26" ht="16" x14ac:dyDescent="0.2">
      <c r="A23" s="31"/>
      <c r="B23" s="14" t="s">
        <v>4</v>
      </c>
      <c r="C23" s="12" t="s">
        <v>184</v>
      </c>
      <c r="D23" s="12" t="s">
        <v>199</v>
      </c>
      <c r="E23" s="9"/>
      <c r="F23" s="9"/>
      <c r="G23" s="9"/>
      <c r="H23" s="9"/>
      <c r="I23" s="9"/>
      <c r="J23" s="9"/>
      <c r="K23" s="9"/>
      <c r="L23" s="9"/>
      <c r="M23" s="9"/>
      <c r="N23" s="9"/>
      <c r="O23" s="9"/>
      <c r="P23" s="9"/>
      <c r="Q23" s="9"/>
      <c r="R23" s="9"/>
      <c r="S23" s="9"/>
      <c r="T23" s="9"/>
      <c r="U23" s="9"/>
      <c r="V23" s="9"/>
      <c r="W23" s="9"/>
      <c r="X23" s="9"/>
      <c r="Y23" s="9"/>
      <c r="Z23" s="9"/>
    </row>
    <row r="24" spans="1:26" ht="16" x14ac:dyDescent="0.2">
      <c r="A24" s="31"/>
      <c r="B24" s="15" t="s">
        <v>200</v>
      </c>
      <c r="C24" s="16"/>
      <c r="D24" s="17"/>
      <c r="E24" s="9"/>
      <c r="F24" s="9"/>
      <c r="G24" s="9"/>
      <c r="H24" s="9"/>
      <c r="I24" s="9"/>
      <c r="J24" s="9"/>
      <c r="K24" s="9"/>
      <c r="L24" s="9"/>
      <c r="M24" s="9"/>
      <c r="N24" s="9"/>
      <c r="O24" s="9"/>
      <c r="P24" s="9"/>
      <c r="Q24" s="9"/>
      <c r="R24" s="9"/>
      <c r="S24" s="9"/>
      <c r="T24" s="9"/>
      <c r="U24" s="9"/>
      <c r="V24" s="9"/>
      <c r="W24" s="9"/>
      <c r="X24" s="9"/>
      <c r="Y24" s="9"/>
      <c r="Z24" s="9"/>
    </row>
    <row r="25" spans="1:26" ht="16" x14ac:dyDescent="0.2">
      <c r="A25" s="33" t="s">
        <v>201</v>
      </c>
      <c r="B25" s="34" t="s">
        <v>7</v>
      </c>
      <c r="C25" s="12" t="s">
        <v>66</v>
      </c>
      <c r="D25" s="12" t="s">
        <v>202</v>
      </c>
      <c r="E25" s="9"/>
      <c r="F25" s="9"/>
      <c r="G25" s="9"/>
      <c r="H25" s="9"/>
      <c r="I25" s="9"/>
      <c r="J25" s="9"/>
      <c r="K25" s="9"/>
      <c r="L25" s="9"/>
      <c r="M25" s="9"/>
      <c r="N25" s="9"/>
      <c r="O25" s="9"/>
      <c r="P25" s="9"/>
      <c r="Q25" s="9"/>
      <c r="R25" s="9"/>
      <c r="S25" s="9"/>
      <c r="T25" s="9"/>
      <c r="U25" s="9"/>
      <c r="V25" s="9"/>
      <c r="W25" s="9"/>
      <c r="X25" s="9"/>
      <c r="Y25" s="9"/>
      <c r="Z25" s="9"/>
    </row>
    <row r="26" spans="1:26" ht="16" x14ac:dyDescent="0.2">
      <c r="A26" s="31"/>
      <c r="B26" s="31"/>
      <c r="C26" s="12" t="s">
        <v>203</v>
      </c>
      <c r="D26" s="12" t="s">
        <v>204</v>
      </c>
      <c r="E26" s="9"/>
      <c r="F26" s="9"/>
      <c r="G26" s="9"/>
      <c r="H26" s="9"/>
      <c r="I26" s="9"/>
      <c r="J26" s="9"/>
      <c r="K26" s="9"/>
      <c r="L26" s="9"/>
      <c r="M26" s="9"/>
      <c r="N26" s="9"/>
      <c r="O26" s="9"/>
      <c r="P26" s="9"/>
      <c r="Q26" s="9"/>
      <c r="R26" s="9"/>
      <c r="S26" s="9"/>
      <c r="T26" s="9"/>
      <c r="U26" s="9"/>
      <c r="V26" s="9"/>
      <c r="W26" s="9"/>
      <c r="X26" s="9"/>
      <c r="Y26" s="9"/>
      <c r="Z26" s="9"/>
    </row>
    <row r="27" spans="1:26" ht="16" x14ac:dyDescent="0.2">
      <c r="A27" s="31"/>
      <c r="B27" s="31"/>
      <c r="C27" s="12" t="s">
        <v>205</v>
      </c>
      <c r="D27" s="12" t="s">
        <v>206</v>
      </c>
      <c r="E27" s="9"/>
      <c r="F27" s="9"/>
      <c r="G27" s="9"/>
      <c r="H27" s="9"/>
      <c r="I27" s="9"/>
      <c r="J27" s="9"/>
      <c r="K27" s="9"/>
      <c r="L27" s="9"/>
      <c r="M27" s="9"/>
      <c r="N27" s="9"/>
      <c r="O27" s="9"/>
      <c r="P27" s="9"/>
      <c r="Q27" s="9"/>
      <c r="R27" s="9"/>
      <c r="S27" s="9"/>
      <c r="T27" s="9"/>
      <c r="U27" s="9"/>
      <c r="V27" s="9"/>
      <c r="W27" s="9"/>
      <c r="X27" s="9"/>
      <c r="Y27" s="9"/>
      <c r="Z27" s="9"/>
    </row>
    <row r="28" spans="1:26" ht="16" x14ac:dyDescent="0.2">
      <c r="A28" s="31"/>
      <c r="B28" s="31"/>
      <c r="C28" s="12" t="s">
        <v>207</v>
      </c>
      <c r="D28" s="12" t="s">
        <v>208</v>
      </c>
      <c r="E28" s="9"/>
      <c r="F28" s="9"/>
      <c r="G28" s="9"/>
      <c r="H28" s="9"/>
      <c r="I28" s="9"/>
      <c r="J28" s="9"/>
      <c r="K28" s="9"/>
      <c r="L28" s="9"/>
      <c r="M28" s="9"/>
      <c r="N28" s="9"/>
      <c r="O28" s="9"/>
      <c r="P28" s="9"/>
      <c r="Q28" s="9"/>
      <c r="R28" s="9"/>
      <c r="S28" s="9"/>
      <c r="T28" s="9"/>
      <c r="U28" s="9"/>
      <c r="V28" s="9"/>
      <c r="W28" s="9"/>
      <c r="X28" s="9"/>
      <c r="Y28" s="9"/>
      <c r="Z28" s="9"/>
    </row>
    <row r="29" spans="1:26" ht="16" x14ac:dyDescent="0.2">
      <c r="A29" s="31"/>
      <c r="B29" s="30" t="s">
        <v>209</v>
      </c>
      <c r="C29" s="12" t="s">
        <v>59</v>
      </c>
      <c r="D29" s="12" t="s">
        <v>210</v>
      </c>
      <c r="E29" s="9"/>
      <c r="F29" s="9"/>
      <c r="G29" s="9"/>
      <c r="H29" s="9"/>
      <c r="I29" s="9"/>
      <c r="J29" s="9"/>
      <c r="K29" s="9"/>
      <c r="L29" s="9"/>
      <c r="M29" s="9"/>
      <c r="N29" s="9"/>
      <c r="O29" s="9"/>
      <c r="P29" s="9"/>
      <c r="Q29" s="9"/>
      <c r="R29" s="9"/>
      <c r="S29" s="9"/>
      <c r="T29" s="9"/>
      <c r="U29" s="9"/>
      <c r="V29" s="9"/>
      <c r="W29" s="9"/>
      <c r="X29" s="9"/>
      <c r="Y29" s="9"/>
      <c r="Z29" s="9"/>
    </row>
    <row r="30" spans="1:26" ht="16" x14ac:dyDescent="0.2">
      <c r="A30" s="31"/>
      <c r="B30" s="31"/>
      <c r="C30" s="12" t="s">
        <v>211</v>
      </c>
      <c r="D30" s="12" t="s">
        <v>212</v>
      </c>
      <c r="E30" s="9"/>
      <c r="F30" s="9"/>
      <c r="G30" s="9"/>
      <c r="H30" s="9"/>
      <c r="I30" s="9"/>
      <c r="J30" s="9"/>
      <c r="K30" s="9"/>
      <c r="L30" s="9"/>
      <c r="M30" s="9"/>
      <c r="N30" s="9"/>
      <c r="O30" s="9"/>
      <c r="P30" s="9"/>
      <c r="Q30" s="9"/>
      <c r="R30" s="9"/>
      <c r="S30" s="9"/>
      <c r="T30" s="9"/>
      <c r="U30" s="9"/>
      <c r="V30" s="9"/>
      <c r="W30" s="9"/>
      <c r="X30" s="9"/>
      <c r="Y30" s="9"/>
      <c r="Z30" s="9"/>
    </row>
    <row r="31" spans="1:26" ht="16" x14ac:dyDescent="0.2">
      <c r="A31" s="31"/>
      <c r="B31" s="31"/>
      <c r="C31" s="12" t="s">
        <v>159</v>
      </c>
      <c r="D31" s="12" t="s">
        <v>213</v>
      </c>
      <c r="E31" s="9"/>
      <c r="F31" s="9"/>
      <c r="G31" s="9"/>
      <c r="H31" s="9"/>
      <c r="I31" s="9"/>
      <c r="J31" s="9"/>
      <c r="K31" s="9"/>
      <c r="L31" s="9"/>
      <c r="M31" s="9"/>
      <c r="N31" s="9"/>
      <c r="O31" s="9"/>
      <c r="P31" s="9"/>
      <c r="Q31" s="9"/>
      <c r="R31" s="9"/>
      <c r="S31" s="9"/>
      <c r="T31" s="9"/>
      <c r="U31" s="9"/>
      <c r="V31" s="9"/>
      <c r="W31" s="9"/>
      <c r="X31" s="9"/>
      <c r="Y31" s="9"/>
      <c r="Z31" s="9"/>
    </row>
    <row r="32" spans="1:26" ht="16" x14ac:dyDescent="0.2">
      <c r="A32" s="31"/>
      <c r="B32" s="14" t="s">
        <v>8</v>
      </c>
      <c r="C32" s="12" t="s">
        <v>184</v>
      </c>
      <c r="D32" s="12" t="s">
        <v>214</v>
      </c>
      <c r="E32" s="9"/>
      <c r="F32" s="9"/>
      <c r="G32" s="9"/>
      <c r="H32" s="9"/>
      <c r="I32" s="9"/>
      <c r="J32" s="9"/>
      <c r="K32" s="9"/>
      <c r="L32" s="9"/>
      <c r="M32" s="9"/>
      <c r="N32" s="9"/>
      <c r="O32" s="9"/>
      <c r="P32" s="9"/>
      <c r="Q32" s="9"/>
      <c r="R32" s="9"/>
      <c r="S32" s="9"/>
      <c r="T32" s="9"/>
      <c r="U32" s="9"/>
      <c r="V32" s="9"/>
      <c r="W32" s="9"/>
      <c r="X32" s="9"/>
      <c r="Y32" s="9"/>
      <c r="Z32" s="9"/>
    </row>
    <row r="33" spans="1:26" ht="16" x14ac:dyDescent="0.2">
      <c r="A33" s="31"/>
      <c r="B33" s="34" t="s">
        <v>9</v>
      </c>
      <c r="C33" s="12" t="s">
        <v>76</v>
      </c>
      <c r="D33" s="12" t="s">
        <v>215</v>
      </c>
      <c r="E33" s="9"/>
      <c r="F33" s="9"/>
      <c r="G33" s="9"/>
      <c r="H33" s="9"/>
      <c r="I33" s="9"/>
      <c r="J33" s="9"/>
      <c r="K33" s="9"/>
      <c r="L33" s="9"/>
      <c r="M33" s="9"/>
      <c r="N33" s="9"/>
      <c r="O33" s="9"/>
      <c r="P33" s="9"/>
      <c r="Q33" s="9"/>
      <c r="R33" s="9"/>
      <c r="S33" s="9"/>
      <c r="T33" s="9"/>
      <c r="U33" s="9"/>
      <c r="V33" s="9"/>
      <c r="W33" s="9"/>
      <c r="X33" s="9"/>
      <c r="Y33" s="9"/>
      <c r="Z33" s="9"/>
    </row>
    <row r="34" spans="1:26" ht="16" x14ac:dyDescent="0.2">
      <c r="A34" s="31"/>
      <c r="B34" s="31"/>
      <c r="C34" s="12" t="s">
        <v>216</v>
      </c>
      <c r="D34" s="12" t="s">
        <v>217</v>
      </c>
      <c r="E34" s="9"/>
      <c r="F34" s="9"/>
      <c r="G34" s="9"/>
      <c r="H34" s="9"/>
      <c r="I34" s="9"/>
      <c r="J34" s="9"/>
      <c r="K34" s="9"/>
      <c r="L34" s="9"/>
      <c r="M34" s="9"/>
      <c r="N34" s="9"/>
      <c r="O34" s="9"/>
      <c r="P34" s="9"/>
      <c r="Q34" s="9"/>
      <c r="R34" s="9"/>
      <c r="S34" s="9"/>
      <c r="T34" s="9"/>
      <c r="U34" s="9"/>
      <c r="V34" s="9"/>
      <c r="W34" s="9"/>
      <c r="X34" s="9"/>
      <c r="Y34" s="9"/>
      <c r="Z34" s="9"/>
    </row>
    <row r="35" spans="1:26" ht="16" x14ac:dyDescent="0.2">
      <c r="A35" s="31"/>
      <c r="B35" s="14" t="s">
        <v>44</v>
      </c>
      <c r="C35" s="12" t="s">
        <v>184</v>
      </c>
      <c r="D35" s="12" t="s">
        <v>218</v>
      </c>
      <c r="E35" s="9"/>
      <c r="F35" s="9"/>
      <c r="G35" s="9"/>
      <c r="H35" s="9"/>
      <c r="I35" s="9"/>
      <c r="J35" s="9"/>
      <c r="K35" s="9"/>
      <c r="L35" s="9"/>
      <c r="M35" s="9"/>
      <c r="N35" s="9"/>
      <c r="O35" s="9"/>
      <c r="P35" s="9"/>
      <c r="Q35" s="9"/>
      <c r="R35" s="9"/>
      <c r="S35" s="9"/>
      <c r="T35" s="9"/>
      <c r="U35" s="9"/>
      <c r="V35" s="9"/>
      <c r="W35" s="9"/>
      <c r="X35" s="9"/>
      <c r="Y35" s="9"/>
      <c r="Z35" s="9"/>
    </row>
    <row r="36" spans="1:26" ht="16" x14ac:dyDescent="0.2">
      <c r="A36" s="31"/>
      <c r="B36" s="14" t="s">
        <v>43</v>
      </c>
      <c r="C36" s="12" t="s">
        <v>184</v>
      </c>
      <c r="D36" s="12" t="s">
        <v>219</v>
      </c>
      <c r="E36" s="9"/>
      <c r="F36" s="9"/>
      <c r="G36" s="9"/>
      <c r="H36" s="9"/>
      <c r="I36" s="9"/>
      <c r="J36" s="9"/>
      <c r="K36" s="9"/>
      <c r="L36" s="9"/>
      <c r="M36" s="9"/>
      <c r="N36" s="9"/>
      <c r="O36" s="9"/>
      <c r="P36" s="9"/>
      <c r="Q36" s="9"/>
      <c r="R36" s="9"/>
      <c r="S36" s="9"/>
      <c r="T36" s="9"/>
      <c r="U36" s="9"/>
      <c r="V36" s="9"/>
      <c r="W36" s="9"/>
      <c r="X36" s="9"/>
      <c r="Y36" s="9"/>
      <c r="Z36" s="9"/>
    </row>
    <row r="37" spans="1:26" ht="16" x14ac:dyDescent="0.2">
      <c r="A37" s="31"/>
      <c r="B37" s="14" t="s">
        <v>220</v>
      </c>
      <c r="C37" s="12" t="s">
        <v>184</v>
      </c>
      <c r="D37" s="12" t="s">
        <v>221</v>
      </c>
      <c r="E37" s="9"/>
      <c r="F37" s="9"/>
      <c r="G37" s="9"/>
      <c r="H37" s="9"/>
      <c r="I37" s="9"/>
      <c r="J37" s="9"/>
      <c r="K37" s="9"/>
      <c r="L37" s="9"/>
      <c r="M37" s="9"/>
      <c r="N37" s="9"/>
      <c r="O37" s="9"/>
      <c r="P37" s="9"/>
      <c r="Q37" s="9"/>
      <c r="R37" s="9"/>
      <c r="S37" s="9"/>
      <c r="T37" s="9"/>
      <c r="U37" s="9"/>
      <c r="V37" s="9"/>
      <c r="W37" s="9"/>
      <c r="X37" s="9"/>
      <c r="Y37" s="9"/>
      <c r="Z37" s="9"/>
    </row>
    <row r="38" spans="1:26" ht="16" x14ac:dyDescent="0.2">
      <c r="A38" s="31"/>
      <c r="B38" s="14" t="s">
        <v>222</v>
      </c>
      <c r="C38" s="12" t="s">
        <v>184</v>
      </c>
      <c r="D38" s="12" t="s">
        <v>223</v>
      </c>
      <c r="E38" s="9"/>
      <c r="F38" s="9"/>
      <c r="G38" s="9"/>
      <c r="L38" s="9"/>
      <c r="M38" s="9"/>
      <c r="N38" s="9"/>
      <c r="O38" s="9"/>
      <c r="P38" s="9"/>
      <c r="Q38" s="9"/>
      <c r="R38" s="9"/>
      <c r="S38" s="9"/>
      <c r="T38" s="9"/>
      <c r="U38" s="9"/>
      <c r="V38" s="9"/>
      <c r="W38" s="9"/>
      <c r="X38" s="9"/>
      <c r="Y38" s="9"/>
      <c r="Z38" s="9"/>
    </row>
    <row r="39" spans="1:26" ht="16" x14ac:dyDescent="0.2">
      <c r="A39" s="31"/>
      <c r="B39" s="14" t="s">
        <v>224</v>
      </c>
      <c r="C39" s="12" t="s">
        <v>184</v>
      </c>
      <c r="D39" s="12" t="s">
        <v>225</v>
      </c>
      <c r="E39" s="9"/>
      <c r="F39" s="9"/>
      <c r="G39" s="9"/>
      <c r="H39" s="9"/>
      <c r="I39" s="9"/>
      <c r="J39" s="9"/>
      <c r="K39" s="9"/>
      <c r="L39" s="9"/>
      <c r="M39" s="9"/>
      <c r="N39" s="9"/>
      <c r="O39" s="9"/>
      <c r="P39" s="9"/>
      <c r="Q39" s="9"/>
      <c r="R39" s="9"/>
      <c r="S39" s="9"/>
      <c r="T39" s="9"/>
      <c r="U39" s="9"/>
      <c r="V39" s="9"/>
      <c r="W39" s="9"/>
      <c r="X39" s="9"/>
      <c r="Y39" s="9"/>
      <c r="Z39" s="9"/>
    </row>
    <row r="40" spans="1:26" ht="16" x14ac:dyDescent="0.2">
      <c r="A40" s="31"/>
      <c r="B40" s="12" t="s">
        <v>226</v>
      </c>
      <c r="C40" s="12" t="s">
        <v>184</v>
      </c>
      <c r="D40" s="12" t="s">
        <v>227</v>
      </c>
      <c r="E40" s="9"/>
      <c r="F40" s="9"/>
      <c r="G40" s="9"/>
      <c r="H40" s="9"/>
      <c r="I40" s="9"/>
      <c r="J40" s="9"/>
      <c r="K40" s="9"/>
      <c r="L40" s="9"/>
      <c r="M40" s="9"/>
      <c r="N40" s="9"/>
      <c r="O40" s="9"/>
      <c r="P40" s="9"/>
      <c r="Q40" s="9"/>
      <c r="R40" s="9"/>
      <c r="S40" s="9"/>
      <c r="T40" s="9"/>
      <c r="U40" s="9"/>
      <c r="V40" s="9"/>
      <c r="W40" s="9"/>
      <c r="X40" s="9"/>
      <c r="Y40" s="9"/>
      <c r="Z40" s="9"/>
    </row>
    <row r="41" spans="1:26" ht="16" x14ac:dyDescent="0.2">
      <c r="A41" s="31"/>
      <c r="B41" s="12" t="s">
        <v>228</v>
      </c>
      <c r="C41" s="12" t="s">
        <v>184</v>
      </c>
      <c r="D41" s="12" t="s">
        <v>229</v>
      </c>
      <c r="E41" s="9"/>
      <c r="F41" s="9"/>
      <c r="G41" s="9"/>
      <c r="H41" s="9"/>
      <c r="I41" s="9"/>
      <c r="J41" s="9"/>
      <c r="K41" s="9"/>
      <c r="L41" s="9"/>
      <c r="M41" s="9"/>
      <c r="N41" s="9"/>
      <c r="O41" s="9"/>
      <c r="P41" s="9"/>
      <c r="Q41" s="9"/>
      <c r="R41" s="9"/>
      <c r="S41" s="9"/>
      <c r="T41" s="9"/>
      <c r="U41" s="9"/>
      <c r="V41" s="9"/>
      <c r="W41" s="9"/>
      <c r="X41" s="9"/>
      <c r="Y41" s="9"/>
      <c r="Z41" s="9"/>
    </row>
    <row r="42" spans="1:26" ht="16" x14ac:dyDescent="0.2">
      <c r="A42" s="31"/>
      <c r="B42" s="12" t="s">
        <v>230</v>
      </c>
      <c r="C42" s="12" t="s">
        <v>184</v>
      </c>
      <c r="D42" s="12" t="s">
        <v>231</v>
      </c>
      <c r="E42" s="9"/>
      <c r="F42" s="9"/>
      <c r="G42" s="9"/>
      <c r="H42" s="9"/>
      <c r="I42" s="9"/>
      <c r="J42" s="9"/>
      <c r="K42" s="9"/>
      <c r="L42" s="9"/>
      <c r="M42" s="9"/>
      <c r="N42" s="9"/>
      <c r="O42" s="9"/>
      <c r="P42" s="9"/>
      <c r="Q42" s="9"/>
      <c r="R42" s="9"/>
      <c r="S42" s="9"/>
      <c r="T42" s="9"/>
      <c r="U42" s="9"/>
      <c r="V42" s="9"/>
      <c r="W42" s="9"/>
      <c r="X42" s="9"/>
      <c r="Y42" s="9"/>
      <c r="Z42" s="9"/>
    </row>
    <row r="43" spans="1:26" ht="16" x14ac:dyDescent="0.2">
      <c r="A43" s="31"/>
      <c r="B43" s="12" t="s">
        <v>40</v>
      </c>
      <c r="C43" s="12" t="s">
        <v>184</v>
      </c>
      <c r="D43" s="12" t="s">
        <v>232</v>
      </c>
      <c r="E43" s="9"/>
      <c r="F43" s="9"/>
      <c r="G43" s="9"/>
      <c r="H43" s="9"/>
      <c r="I43" s="9"/>
      <c r="J43" s="9"/>
      <c r="K43" s="9"/>
      <c r="L43" s="9"/>
      <c r="M43" s="9"/>
      <c r="N43" s="9"/>
      <c r="O43" s="9"/>
      <c r="P43" s="9"/>
      <c r="Q43" s="9"/>
      <c r="R43" s="9"/>
      <c r="S43" s="9"/>
      <c r="T43" s="9"/>
      <c r="U43" s="9"/>
      <c r="V43" s="9"/>
      <c r="W43" s="9"/>
      <c r="X43" s="9"/>
      <c r="Y43" s="9"/>
      <c r="Z43" s="9"/>
    </row>
    <row r="44" spans="1:26" ht="16" x14ac:dyDescent="0.2">
      <c r="A44" s="31"/>
      <c r="B44" s="12" t="s">
        <v>41</v>
      </c>
      <c r="C44" s="12" t="s">
        <v>184</v>
      </c>
      <c r="D44" s="12" t="s">
        <v>233</v>
      </c>
      <c r="E44" s="9"/>
      <c r="F44" s="9"/>
      <c r="G44" s="9"/>
      <c r="H44" s="9"/>
      <c r="I44" s="9"/>
      <c r="J44" s="9"/>
      <c r="K44" s="9"/>
      <c r="L44" s="9"/>
      <c r="M44" s="9"/>
      <c r="N44" s="9"/>
      <c r="O44" s="9"/>
      <c r="P44" s="9"/>
      <c r="Q44" s="9"/>
      <c r="R44" s="9"/>
      <c r="S44" s="9"/>
      <c r="T44" s="9"/>
      <c r="U44" s="9"/>
      <c r="V44" s="9"/>
      <c r="W44" s="9"/>
      <c r="X44" s="9"/>
      <c r="Y44" s="9"/>
      <c r="Z44" s="9"/>
    </row>
    <row r="45" spans="1:26" ht="16" x14ac:dyDescent="0.2">
      <c r="A45" s="31"/>
      <c r="B45" s="12" t="s">
        <v>38</v>
      </c>
      <c r="C45" s="12"/>
      <c r="D45" s="12" t="s">
        <v>234</v>
      </c>
      <c r="E45" s="9"/>
      <c r="F45" s="9"/>
      <c r="G45" s="9"/>
      <c r="H45" s="9"/>
      <c r="I45" s="9"/>
      <c r="J45" s="9"/>
      <c r="K45" s="9"/>
      <c r="L45" s="9"/>
      <c r="M45" s="9"/>
      <c r="N45" s="9"/>
      <c r="O45" s="9"/>
      <c r="P45" s="9"/>
      <c r="Q45" s="9"/>
      <c r="R45" s="9"/>
      <c r="S45" s="9"/>
      <c r="T45" s="9"/>
      <c r="U45" s="9"/>
      <c r="V45" s="9"/>
      <c r="W45" s="9"/>
      <c r="X45" s="9"/>
      <c r="Y45" s="9"/>
      <c r="Z45" s="9"/>
    </row>
    <row r="46" spans="1:26" ht="16" x14ac:dyDescent="0.2">
      <c r="A46" s="31"/>
      <c r="B46" s="12" t="s">
        <v>38</v>
      </c>
      <c r="C46" s="12"/>
      <c r="D46" s="12" t="s">
        <v>235</v>
      </c>
      <c r="E46" s="9"/>
      <c r="F46" s="9"/>
      <c r="G46" s="9"/>
      <c r="H46" s="9"/>
      <c r="I46" s="9"/>
      <c r="J46" s="9"/>
      <c r="K46" s="9"/>
      <c r="L46" s="9"/>
      <c r="M46" s="9"/>
      <c r="N46" s="9"/>
      <c r="O46" s="9"/>
      <c r="P46" s="9"/>
      <c r="Q46" s="9"/>
      <c r="R46" s="9"/>
      <c r="S46" s="9"/>
      <c r="T46" s="9"/>
      <c r="U46" s="9"/>
      <c r="V46" s="9"/>
      <c r="W46" s="9"/>
      <c r="X46" s="9"/>
      <c r="Y46" s="9"/>
      <c r="Z46" s="9"/>
    </row>
    <row r="47" spans="1:26" ht="16" x14ac:dyDescent="0.2">
      <c r="A47" s="31"/>
      <c r="B47" s="12" t="s">
        <v>203</v>
      </c>
      <c r="C47" s="12" t="s">
        <v>184</v>
      </c>
      <c r="D47" s="18" t="s">
        <v>236</v>
      </c>
      <c r="E47" s="9"/>
      <c r="F47" s="9"/>
      <c r="G47" s="9"/>
      <c r="H47" s="9"/>
      <c r="I47" s="9"/>
      <c r="J47" s="9"/>
      <c r="K47" s="9"/>
      <c r="L47" s="9"/>
      <c r="M47" s="9"/>
      <c r="N47" s="9"/>
      <c r="O47" s="9"/>
      <c r="P47" s="9"/>
      <c r="Q47" s="9"/>
      <c r="R47" s="9"/>
      <c r="S47" s="9"/>
      <c r="T47" s="9"/>
      <c r="U47" s="9"/>
      <c r="V47" s="9"/>
      <c r="W47" s="9"/>
      <c r="X47" s="9"/>
      <c r="Y47" s="9"/>
      <c r="Z47" s="9"/>
    </row>
    <row r="48" spans="1:26" ht="16" x14ac:dyDescent="0.2">
      <c r="A48" s="31"/>
      <c r="B48" s="12" t="s">
        <v>22</v>
      </c>
      <c r="C48" s="12" t="s">
        <v>184</v>
      </c>
      <c r="D48" s="18" t="s">
        <v>237</v>
      </c>
      <c r="E48" s="9"/>
      <c r="F48" s="9"/>
      <c r="G48" s="9"/>
      <c r="H48" s="9"/>
      <c r="I48" s="9"/>
      <c r="J48" s="9"/>
      <c r="K48" s="9"/>
      <c r="L48" s="9"/>
      <c r="M48" s="9"/>
      <c r="N48" s="9"/>
      <c r="O48" s="9"/>
      <c r="P48" s="9"/>
      <c r="Q48" s="9"/>
      <c r="R48" s="9"/>
      <c r="S48" s="9"/>
      <c r="T48" s="9"/>
      <c r="U48" s="9"/>
      <c r="V48" s="9"/>
      <c r="W48" s="9"/>
      <c r="X48" s="9"/>
      <c r="Y48" s="9"/>
      <c r="Z48" s="9"/>
    </row>
    <row r="49" spans="1:26" ht="16" x14ac:dyDescent="0.2">
      <c r="A49" s="31"/>
      <c r="B49" s="14" t="s">
        <v>238</v>
      </c>
      <c r="C49" s="12" t="s">
        <v>184</v>
      </c>
      <c r="D49" s="18" t="s">
        <v>239</v>
      </c>
      <c r="E49" s="9"/>
      <c r="F49" s="9"/>
      <c r="G49" s="9"/>
      <c r="H49" s="9"/>
      <c r="I49" s="9"/>
      <c r="J49" s="9"/>
      <c r="K49" s="9"/>
      <c r="L49" s="9"/>
      <c r="M49" s="9"/>
      <c r="N49" s="9"/>
      <c r="O49" s="9"/>
      <c r="P49" s="9"/>
      <c r="Q49" s="9"/>
      <c r="R49" s="9"/>
      <c r="S49" s="9"/>
      <c r="T49" s="9"/>
      <c r="U49" s="9"/>
      <c r="V49" s="9"/>
      <c r="W49" s="9"/>
      <c r="X49" s="9"/>
      <c r="Y49" s="9"/>
      <c r="Z49" s="9"/>
    </row>
    <row r="50" spans="1:26" ht="16" x14ac:dyDescent="0.2">
      <c r="A50" s="31"/>
      <c r="B50" s="14" t="s">
        <v>240</v>
      </c>
      <c r="C50" s="12" t="s">
        <v>184</v>
      </c>
      <c r="D50" s="12" t="s">
        <v>241</v>
      </c>
      <c r="E50" s="9"/>
      <c r="F50" s="9"/>
      <c r="G50" s="9"/>
      <c r="H50" s="9"/>
      <c r="I50" s="9"/>
      <c r="J50" s="9"/>
      <c r="K50" s="9"/>
      <c r="L50" s="9"/>
      <c r="M50" s="9"/>
      <c r="N50" s="9"/>
      <c r="O50" s="9"/>
      <c r="P50" s="9"/>
      <c r="Q50" s="9"/>
      <c r="R50" s="9"/>
      <c r="S50" s="9"/>
      <c r="T50" s="9"/>
      <c r="U50" s="9"/>
      <c r="V50" s="9"/>
      <c r="W50" s="9"/>
      <c r="X50" s="9"/>
      <c r="Y50" s="9"/>
      <c r="Z50" s="9"/>
    </row>
    <row r="51" spans="1:26" ht="16" x14ac:dyDescent="0.2">
      <c r="A51" s="31"/>
      <c r="B51" s="14" t="s">
        <v>242</v>
      </c>
      <c r="C51" s="12" t="s">
        <v>184</v>
      </c>
      <c r="D51" s="18" t="s">
        <v>243</v>
      </c>
      <c r="E51" s="9"/>
      <c r="F51" s="9"/>
      <c r="G51" s="9"/>
      <c r="H51" s="9"/>
      <c r="I51" s="9"/>
      <c r="J51" s="9"/>
      <c r="K51" s="9"/>
      <c r="L51" s="9"/>
      <c r="M51" s="9"/>
      <c r="N51" s="9"/>
      <c r="O51" s="9"/>
      <c r="P51" s="9"/>
      <c r="Q51" s="9"/>
      <c r="R51" s="9"/>
      <c r="S51" s="9"/>
      <c r="T51" s="9"/>
      <c r="U51" s="9"/>
      <c r="V51" s="9"/>
      <c r="W51" s="9"/>
      <c r="X51" s="9"/>
      <c r="Y51" s="9"/>
      <c r="Z51" s="9"/>
    </row>
    <row r="52" spans="1:26" ht="16" x14ac:dyDescent="0.2">
      <c r="A52" s="31"/>
      <c r="B52" s="14" t="s">
        <v>244</v>
      </c>
      <c r="C52" s="12" t="s">
        <v>184</v>
      </c>
      <c r="D52" s="18" t="s">
        <v>243</v>
      </c>
      <c r="E52" s="9"/>
      <c r="F52" s="9"/>
      <c r="G52" s="9"/>
      <c r="H52" s="9"/>
      <c r="I52" s="9"/>
      <c r="J52" s="9"/>
      <c r="K52" s="9"/>
      <c r="L52" s="9"/>
      <c r="M52" s="9"/>
      <c r="N52" s="9"/>
      <c r="O52" s="9"/>
      <c r="P52" s="9"/>
      <c r="Q52" s="9"/>
      <c r="R52" s="9"/>
      <c r="S52" s="9"/>
      <c r="T52" s="9"/>
      <c r="U52" s="9"/>
      <c r="V52" s="9"/>
      <c r="W52" s="9"/>
      <c r="X52" s="9"/>
      <c r="Y52" s="9"/>
      <c r="Z52" s="9"/>
    </row>
    <row r="53" spans="1:26" ht="16" x14ac:dyDescent="0.2">
      <c r="A53" s="31"/>
      <c r="B53" s="14" t="s">
        <v>245</v>
      </c>
      <c r="C53" s="12" t="s">
        <v>184</v>
      </c>
      <c r="D53" s="18" t="s">
        <v>243</v>
      </c>
      <c r="E53" s="9"/>
      <c r="F53" s="9"/>
      <c r="G53" s="9"/>
      <c r="H53" s="9"/>
      <c r="I53" s="9"/>
      <c r="J53" s="9"/>
      <c r="K53" s="9"/>
      <c r="L53" s="9"/>
      <c r="M53" s="9"/>
      <c r="N53" s="9"/>
      <c r="O53" s="9"/>
      <c r="P53" s="9"/>
      <c r="Q53" s="9"/>
      <c r="R53" s="9"/>
      <c r="S53" s="9"/>
      <c r="T53" s="9"/>
      <c r="U53" s="9"/>
      <c r="V53" s="9"/>
      <c r="W53" s="9"/>
      <c r="X53" s="9"/>
      <c r="Y53" s="9"/>
      <c r="Z53" s="9"/>
    </row>
    <row r="54" spans="1:26" ht="16" x14ac:dyDescent="0.2">
      <c r="A54" s="31"/>
      <c r="B54" s="12" t="s">
        <v>246</v>
      </c>
      <c r="C54" s="12" t="s">
        <v>184</v>
      </c>
      <c r="D54" s="18" t="s">
        <v>247</v>
      </c>
      <c r="E54" s="9"/>
      <c r="F54" s="9"/>
      <c r="G54" s="9"/>
      <c r="H54" s="9"/>
      <c r="I54" s="9"/>
      <c r="J54" s="9"/>
      <c r="K54" s="9"/>
      <c r="L54" s="9"/>
      <c r="M54" s="9"/>
      <c r="N54" s="9"/>
      <c r="O54" s="9"/>
      <c r="P54" s="9"/>
      <c r="Q54" s="9"/>
      <c r="R54" s="9"/>
      <c r="S54" s="9"/>
      <c r="T54" s="9"/>
      <c r="U54" s="9"/>
      <c r="V54" s="9"/>
      <c r="W54" s="9"/>
      <c r="X54" s="9"/>
      <c r="Y54" s="9"/>
      <c r="Z54" s="9"/>
    </row>
    <row r="55" spans="1:26" ht="16" x14ac:dyDescent="0.2">
      <c r="A55" s="31"/>
      <c r="B55" s="14" t="s">
        <v>27</v>
      </c>
      <c r="C55" s="12"/>
      <c r="D55" s="12" t="s">
        <v>248</v>
      </c>
      <c r="E55" s="9"/>
      <c r="F55" s="9"/>
      <c r="G55" s="9"/>
      <c r="H55" s="9"/>
      <c r="I55" s="9"/>
      <c r="J55" s="9"/>
      <c r="K55" s="9"/>
      <c r="L55" s="9"/>
      <c r="M55" s="9"/>
      <c r="N55" s="9"/>
      <c r="O55" s="9"/>
      <c r="P55" s="9"/>
      <c r="Q55" s="9"/>
      <c r="R55" s="9"/>
      <c r="S55" s="9"/>
      <c r="T55" s="9"/>
      <c r="U55" s="9"/>
      <c r="V55" s="9"/>
      <c r="W55" s="9"/>
      <c r="X55" s="9"/>
      <c r="Y55" s="9"/>
      <c r="Z55" s="9"/>
    </row>
    <row r="56" spans="1:26" ht="16" x14ac:dyDescent="0.2">
      <c r="A56" s="31"/>
      <c r="B56" s="14" t="s">
        <v>28</v>
      </c>
      <c r="C56" s="12"/>
      <c r="D56" s="12" t="s">
        <v>248</v>
      </c>
      <c r="E56" s="9"/>
      <c r="F56" s="9"/>
      <c r="G56" s="9"/>
      <c r="H56" s="9"/>
      <c r="I56" s="9"/>
      <c r="J56" s="9"/>
      <c r="K56" s="9"/>
      <c r="L56" s="9"/>
      <c r="M56" s="9"/>
      <c r="N56" s="9"/>
      <c r="O56" s="9"/>
      <c r="P56" s="9"/>
      <c r="Q56" s="9"/>
      <c r="R56" s="9"/>
      <c r="S56" s="9"/>
      <c r="T56" s="9"/>
      <c r="U56" s="9"/>
      <c r="V56" s="9"/>
      <c r="W56" s="9"/>
      <c r="X56" s="9"/>
      <c r="Y56" s="9"/>
      <c r="Z56" s="9"/>
    </row>
    <row r="57" spans="1:26" ht="16" x14ac:dyDescent="0.2">
      <c r="A57" s="31"/>
      <c r="B57" s="14" t="s">
        <v>29</v>
      </c>
      <c r="C57" s="12"/>
      <c r="D57" s="12" t="s">
        <v>249</v>
      </c>
      <c r="E57" s="9"/>
      <c r="F57" s="9"/>
      <c r="G57" s="9"/>
      <c r="H57" s="9"/>
      <c r="I57" s="9"/>
      <c r="J57" s="9"/>
      <c r="K57" s="9"/>
      <c r="L57" s="9"/>
      <c r="M57" s="9"/>
      <c r="N57" s="9"/>
      <c r="O57" s="9"/>
      <c r="P57" s="9"/>
      <c r="Q57" s="9"/>
      <c r="R57" s="9"/>
      <c r="S57" s="9"/>
      <c r="T57" s="9"/>
      <c r="U57" s="9"/>
      <c r="V57" s="9"/>
      <c r="W57" s="9"/>
      <c r="X57" s="9"/>
      <c r="Y57" s="9"/>
      <c r="Z57" s="9"/>
    </row>
    <row r="58" spans="1:26" ht="16" x14ac:dyDescent="0.2">
      <c r="A58" s="31"/>
      <c r="B58" s="14" t="s">
        <v>30</v>
      </c>
      <c r="C58" s="12"/>
      <c r="D58" s="12" t="s">
        <v>250</v>
      </c>
      <c r="E58" s="9"/>
      <c r="F58" s="9"/>
      <c r="G58" s="9"/>
      <c r="H58" s="9"/>
      <c r="I58" s="9"/>
      <c r="J58" s="9"/>
      <c r="K58" s="9"/>
      <c r="L58" s="9"/>
      <c r="M58" s="9"/>
      <c r="N58" s="9"/>
      <c r="O58" s="9"/>
      <c r="P58" s="9"/>
      <c r="Q58" s="9"/>
      <c r="R58" s="9"/>
      <c r="S58" s="9"/>
      <c r="T58" s="9"/>
      <c r="U58" s="9"/>
      <c r="V58" s="9"/>
      <c r="W58" s="9"/>
      <c r="X58" s="9"/>
      <c r="Y58" s="9"/>
      <c r="Z58" s="9"/>
    </row>
    <row r="59" spans="1:26" ht="16" x14ac:dyDescent="0.2">
      <c r="A59" s="35" t="s">
        <v>251</v>
      </c>
      <c r="B59" s="12" t="s">
        <v>42</v>
      </c>
      <c r="C59" s="12" t="s">
        <v>184</v>
      </c>
      <c r="D59" s="12" t="s">
        <v>252</v>
      </c>
      <c r="E59" s="9"/>
      <c r="F59" s="9"/>
      <c r="G59" s="9"/>
      <c r="H59" s="9"/>
      <c r="I59" s="9"/>
      <c r="J59" s="9"/>
      <c r="K59" s="9"/>
      <c r="L59" s="9"/>
      <c r="M59" s="9"/>
      <c r="N59" s="9"/>
      <c r="O59" s="9"/>
      <c r="P59" s="9"/>
      <c r="Q59" s="9"/>
      <c r="R59" s="9"/>
      <c r="S59" s="9"/>
      <c r="T59" s="9"/>
      <c r="U59" s="9"/>
      <c r="V59" s="9"/>
      <c r="W59" s="9"/>
      <c r="X59" s="9"/>
      <c r="Y59" s="9"/>
      <c r="Z59" s="9"/>
    </row>
    <row r="60" spans="1:26" ht="16" x14ac:dyDescent="0.2">
      <c r="A60" s="31"/>
      <c r="B60" s="30" t="s">
        <v>45</v>
      </c>
      <c r="C60" s="12" t="s">
        <v>70</v>
      </c>
      <c r="D60" s="12" t="s">
        <v>253</v>
      </c>
      <c r="E60" s="9"/>
      <c r="F60" s="9"/>
      <c r="G60" s="9"/>
      <c r="H60" s="9"/>
      <c r="I60" s="9"/>
      <c r="J60" s="9"/>
      <c r="K60" s="9"/>
      <c r="L60" s="9"/>
      <c r="M60" s="9"/>
      <c r="N60" s="9"/>
      <c r="O60" s="9"/>
      <c r="P60" s="9"/>
      <c r="Q60" s="9"/>
      <c r="R60" s="9"/>
      <c r="S60" s="9"/>
      <c r="T60" s="9"/>
      <c r="U60" s="9"/>
      <c r="V60" s="9"/>
      <c r="W60" s="9"/>
      <c r="X60" s="9"/>
      <c r="Y60" s="9"/>
      <c r="Z60" s="9"/>
    </row>
    <row r="61" spans="1:26" ht="16" x14ac:dyDescent="0.2">
      <c r="A61" s="31"/>
      <c r="B61" s="31"/>
      <c r="C61" s="12" t="s">
        <v>165</v>
      </c>
      <c r="D61" s="12" t="s">
        <v>254</v>
      </c>
      <c r="E61" s="9"/>
      <c r="F61" s="9"/>
      <c r="G61" s="9"/>
      <c r="H61" s="9"/>
      <c r="I61" s="9"/>
      <c r="J61" s="9"/>
      <c r="K61" s="9"/>
      <c r="L61" s="9"/>
      <c r="M61" s="9"/>
      <c r="N61" s="9"/>
      <c r="O61" s="9"/>
      <c r="P61" s="9"/>
      <c r="Q61" s="9"/>
      <c r="R61" s="9"/>
      <c r="S61" s="9"/>
      <c r="T61" s="9"/>
      <c r="U61" s="9"/>
      <c r="V61" s="9"/>
      <c r="W61" s="9"/>
      <c r="X61" s="9"/>
      <c r="Y61" s="9"/>
      <c r="Z61" s="9"/>
    </row>
    <row r="62" spans="1:26" ht="16" x14ac:dyDescent="0.2">
      <c r="A62" s="31"/>
      <c r="B62" s="30" t="s">
        <v>46</v>
      </c>
      <c r="C62" s="12" t="s">
        <v>82</v>
      </c>
      <c r="D62" s="13" t="s">
        <v>255</v>
      </c>
      <c r="E62" s="9"/>
      <c r="F62" s="9"/>
      <c r="G62" s="9"/>
      <c r="H62" s="9"/>
      <c r="I62" s="9"/>
      <c r="J62" s="9"/>
      <c r="K62" s="9"/>
      <c r="L62" s="9"/>
      <c r="M62" s="9"/>
      <c r="N62" s="9"/>
      <c r="O62" s="9"/>
      <c r="P62" s="9"/>
      <c r="Q62" s="9"/>
      <c r="R62" s="9"/>
      <c r="S62" s="9"/>
      <c r="T62" s="9"/>
      <c r="U62" s="9"/>
      <c r="V62" s="9"/>
      <c r="W62" s="9"/>
      <c r="X62" s="9"/>
      <c r="Y62" s="9"/>
      <c r="Z62" s="9"/>
    </row>
    <row r="63" spans="1:26" ht="16" x14ac:dyDescent="0.2">
      <c r="A63" s="31"/>
      <c r="B63" s="31"/>
      <c r="C63" s="12" t="s">
        <v>71</v>
      </c>
      <c r="D63" s="13" t="s">
        <v>256</v>
      </c>
      <c r="E63" s="9"/>
      <c r="F63" s="9"/>
      <c r="G63" s="9"/>
      <c r="H63" s="9"/>
      <c r="I63" s="9"/>
      <c r="J63" s="9"/>
      <c r="K63" s="9"/>
      <c r="L63" s="9"/>
      <c r="M63" s="9"/>
      <c r="N63" s="9"/>
      <c r="O63" s="9"/>
      <c r="P63" s="9"/>
      <c r="Q63" s="9"/>
      <c r="R63" s="9"/>
      <c r="S63" s="9"/>
      <c r="T63" s="9"/>
      <c r="U63" s="9"/>
      <c r="V63" s="9"/>
      <c r="W63" s="9"/>
      <c r="X63" s="9"/>
      <c r="Y63" s="9"/>
      <c r="Z63" s="9"/>
    </row>
    <row r="64" spans="1:26" ht="16" x14ac:dyDescent="0.2">
      <c r="A64" s="31"/>
      <c r="B64" s="31"/>
      <c r="C64" s="12" t="s">
        <v>135</v>
      </c>
      <c r="D64" s="13" t="s">
        <v>257</v>
      </c>
      <c r="E64" s="9"/>
      <c r="F64" s="9"/>
      <c r="G64" s="9"/>
      <c r="H64" s="9"/>
      <c r="I64" s="9"/>
      <c r="J64" s="9"/>
      <c r="K64" s="9"/>
      <c r="L64" s="9"/>
      <c r="M64" s="9"/>
      <c r="N64" s="9"/>
      <c r="O64" s="9"/>
      <c r="P64" s="9"/>
      <c r="Q64" s="9"/>
      <c r="R64" s="9"/>
      <c r="S64" s="9"/>
      <c r="T64" s="9"/>
      <c r="U64" s="9"/>
      <c r="V64" s="9"/>
      <c r="W64" s="9"/>
      <c r="X64" s="9"/>
      <c r="Y64" s="9"/>
      <c r="Z64" s="9"/>
    </row>
    <row r="65" spans="1:26" ht="16" x14ac:dyDescent="0.2">
      <c r="A65" s="31"/>
      <c r="B65" s="31"/>
      <c r="C65" s="12" t="s">
        <v>258</v>
      </c>
      <c r="D65" s="13" t="s">
        <v>259</v>
      </c>
      <c r="E65" s="9"/>
      <c r="F65" s="9"/>
      <c r="G65" s="9"/>
      <c r="H65" s="9"/>
      <c r="I65" s="9"/>
      <c r="J65" s="9"/>
      <c r="K65" s="9"/>
      <c r="L65" s="9"/>
      <c r="M65" s="9"/>
      <c r="N65" s="9"/>
      <c r="O65" s="9"/>
      <c r="P65" s="9"/>
      <c r="Q65" s="9"/>
      <c r="R65" s="9"/>
      <c r="S65" s="9"/>
      <c r="T65" s="9"/>
      <c r="U65" s="9"/>
      <c r="V65" s="9"/>
      <c r="W65" s="9"/>
      <c r="X65" s="9"/>
      <c r="Y65" s="9"/>
      <c r="Z65" s="9"/>
    </row>
    <row r="66" spans="1:26" ht="16" x14ac:dyDescent="0.2">
      <c r="A66" s="31"/>
      <c r="B66" s="31"/>
      <c r="C66" s="12" t="s">
        <v>105</v>
      </c>
      <c r="D66" s="13" t="s">
        <v>260</v>
      </c>
      <c r="E66" s="9"/>
      <c r="F66" s="9"/>
      <c r="G66" s="9"/>
      <c r="H66" s="9"/>
      <c r="I66" s="9"/>
      <c r="J66" s="9"/>
      <c r="K66" s="9"/>
      <c r="L66" s="9"/>
      <c r="M66" s="9"/>
      <c r="N66" s="9"/>
      <c r="O66" s="9"/>
      <c r="P66" s="9"/>
      <c r="Q66" s="9"/>
      <c r="R66" s="9"/>
      <c r="S66" s="9"/>
      <c r="T66" s="9"/>
      <c r="U66" s="9"/>
      <c r="V66" s="9"/>
      <c r="W66" s="9"/>
      <c r="X66" s="9"/>
      <c r="Y66" s="9"/>
      <c r="Z66" s="9"/>
    </row>
    <row r="67" spans="1:26" ht="16" x14ac:dyDescent="0.2">
      <c r="A67" s="31"/>
      <c r="B67" s="31"/>
      <c r="C67" s="12" t="s">
        <v>83</v>
      </c>
      <c r="D67" s="13" t="s">
        <v>261</v>
      </c>
      <c r="E67" s="9"/>
      <c r="F67" s="9"/>
      <c r="G67" s="9"/>
      <c r="H67" s="9"/>
      <c r="I67" s="9"/>
      <c r="J67" s="9"/>
      <c r="K67" s="9"/>
      <c r="L67" s="9"/>
      <c r="M67" s="9"/>
      <c r="N67" s="9"/>
      <c r="O67" s="9"/>
      <c r="P67" s="9"/>
      <c r="Q67" s="9"/>
      <c r="R67" s="9"/>
      <c r="S67" s="9"/>
      <c r="T67" s="9"/>
      <c r="U67" s="9"/>
      <c r="V67" s="9"/>
      <c r="W67" s="9"/>
      <c r="X67" s="9"/>
      <c r="Y67" s="9"/>
      <c r="Z67" s="9"/>
    </row>
    <row r="68" spans="1:26" ht="16" x14ac:dyDescent="0.2">
      <c r="A68" s="31"/>
      <c r="B68" s="31"/>
      <c r="C68" s="12" t="s">
        <v>171</v>
      </c>
      <c r="D68" s="13" t="s">
        <v>262</v>
      </c>
      <c r="E68" s="9"/>
      <c r="F68" s="9"/>
      <c r="G68" s="9"/>
      <c r="H68" s="9"/>
      <c r="I68" s="9"/>
      <c r="J68" s="9"/>
      <c r="K68" s="9"/>
      <c r="L68" s="9"/>
      <c r="M68" s="9"/>
      <c r="N68" s="9"/>
      <c r="O68" s="9"/>
      <c r="P68" s="9"/>
      <c r="Q68" s="9"/>
      <c r="R68" s="9"/>
      <c r="S68" s="9"/>
      <c r="T68" s="9"/>
      <c r="U68" s="9"/>
      <c r="V68" s="9"/>
      <c r="W68" s="9"/>
      <c r="X68" s="9"/>
      <c r="Y68" s="9"/>
      <c r="Z68" s="9"/>
    </row>
    <row r="69" spans="1:26" ht="16" x14ac:dyDescent="0.2">
      <c r="A69" s="31"/>
      <c r="B69" s="12" t="s">
        <v>47</v>
      </c>
      <c r="C69" s="12" t="s">
        <v>263</v>
      </c>
      <c r="D69" s="12" t="s">
        <v>264</v>
      </c>
      <c r="E69" s="9"/>
      <c r="F69" s="9"/>
      <c r="G69" s="9"/>
      <c r="H69" s="9"/>
      <c r="I69" s="9"/>
      <c r="J69" s="9"/>
      <c r="K69" s="9"/>
      <c r="L69" s="9"/>
      <c r="M69" s="9"/>
      <c r="N69" s="9"/>
      <c r="O69" s="9"/>
      <c r="P69" s="9"/>
      <c r="Q69" s="9"/>
      <c r="R69" s="9"/>
      <c r="S69" s="9"/>
      <c r="T69" s="9"/>
      <c r="U69" s="9"/>
      <c r="V69" s="9"/>
      <c r="W69" s="9"/>
      <c r="X69" s="9"/>
      <c r="Y69" s="9"/>
      <c r="Z69" s="9"/>
    </row>
    <row r="70" spans="1:26" ht="16" x14ac:dyDescent="0.2">
      <c r="A70" s="31"/>
      <c r="B70" s="12" t="s">
        <v>48</v>
      </c>
      <c r="C70" s="12" t="s">
        <v>184</v>
      </c>
      <c r="D70" s="12" t="s">
        <v>265</v>
      </c>
      <c r="E70" s="9"/>
      <c r="F70" s="9"/>
      <c r="G70" s="9"/>
      <c r="H70" s="9"/>
      <c r="I70" s="9"/>
      <c r="J70" s="9"/>
      <c r="K70" s="9"/>
      <c r="L70" s="9"/>
      <c r="M70" s="9"/>
      <c r="N70" s="9"/>
      <c r="O70" s="9"/>
      <c r="P70" s="9"/>
      <c r="Q70" s="9"/>
      <c r="R70" s="9"/>
      <c r="S70" s="9"/>
      <c r="T70" s="9"/>
      <c r="U70" s="9"/>
      <c r="V70" s="9"/>
      <c r="W70" s="9"/>
      <c r="X70" s="9"/>
      <c r="Y70" s="9"/>
      <c r="Z70" s="9"/>
    </row>
    <row r="71" spans="1:26" ht="16" x14ac:dyDescent="0.2">
      <c r="A71" s="31"/>
      <c r="B71" s="30" t="s">
        <v>49</v>
      </c>
      <c r="C71" s="12" t="s">
        <v>118</v>
      </c>
      <c r="D71" s="12" t="s">
        <v>266</v>
      </c>
      <c r="E71" s="9"/>
      <c r="F71" s="9"/>
      <c r="G71" s="9"/>
      <c r="H71" s="9"/>
      <c r="I71" s="9"/>
      <c r="J71" s="9"/>
      <c r="K71" s="9"/>
      <c r="L71" s="9"/>
      <c r="M71" s="9"/>
      <c r="N71" s="9"/>
      <c r="O71" s="9"/>
      <c r="P71" s="9"/>
      <c r="Q71" s="9"/>
      <c r="R71" s="9"/>
      <c r="S71" s="9"/>
      <c r="T71" s="9"/>
      <c r="U71" s="9"/>
      <c r="V71" s="9"/>
      <c r="W71" s="9"/>
      <c r="X71" s="9"/>
      <c r="Y71" s="9"/>
      <c r="Z71" s="9"/>
    </row>
    <row r="72" spans="1:26" ht="16" x14ac:dyDescent="0.2">
      <c r="A72" s="31"/>
      <c r="B72" s="31"/>
      <c r="C72" s="12" t="s">
        <v>168</v>
      </c>
      <c r="D72" s="12" t="s">
        <v>267</v>
      </c>
      <c r="E72" s="9"/>
      <c r="F72" s="9"/>
      <c r="G72" s="9"/>
      <c r="H72" s="9"/>
      <c r="I72" s="9"/>
      <c r="J72" s="9"/>
      <c r="K72" s="9"/>
      <c r="L72" s="9"/>
      <c r="M72" s="9"/>
      <c r="N72" s="9"/>
      <c r="O72" s="9"/>
      <c r="P72" s="9"/>
      <c r="Q72" s="9"/>
      <c r="R72" s="9"/>
      <c r="S72" s="9"/>
      <c r="T72" s="9"/>
      <c r="U72" s="9"/>
      <c r="V72" s="9"/>
      <c r="W72" s="9"/>
      <c r="X72" s="9"/>
      <c r="Y72" s="9"/>
      <c r="Z72" s="9"/>
    </row>
    <row r="73" spans="1:26" ht="16" x14ac:dyDescent="0.2">
      <c r="A73" s="31"/>
      <c r="B73" s="31"/>
      <c r="C73" s="12" t="s">
        <v>72</v>
      </c>
      <c r="D73" s="12" t="s">
        <v>268</v>
      </c>
      <c r="E73" s="9"/>
      <c r="F73" s="9"/>
      <c r="G73" s="9"/>
      <c r="H73" s="9"/>
      <c r="I73" s="9"/>
      <c r="J73" s="9"/>
      <c r="K73" s="9"/>
      <c r="L73" s="9"/>
      <c r="M73" s="9"/>
      <c r="N73" s="9"/>
      <c r="O73" s="9"/>
      <c r="P73" s="9"/>
      <c r="Q73" s="9"/>
      <c r="R73" s="9"/>
      <c r="S73" s="9"/>
      <c r="T73" s="9"/>
      <c r="U73" s="9"/>
      <c r="V73" s="9"/>
      <c r="W73" s="9"/>
      <c r="X73" s="9"/>
      <c r="Y73" s="9"/>
      <c r="Z73" s="9"/>
    </row>
    <row r="74" spans="1:26" ht="16" x14ac:dyDescent="0.2">
      <c r="A74" s="31"/>
      <c r="B74" s="31"/>
      <c r="C74" s="12" t="s">
        <v>131</v>
      </c>
      <c r="D74" s="12" t="s">
        <v>269</v>
      </c>
      <c r="E74" s="9"/>
      <c r="F74" s="9"/>
      <c r="G74" s="9"/>
      <c r="H74" s="9"/>
      <c r="I74" s="9"/>
      <c r="J74" s="9"/>
      <c r="K74" s="9"/>
      <c r="L74" s="9"/>
      <c r="M74" s="9"/>
      <c r="N74" s="9"/>
      <c r="O74" s="9"/>
      <c r="P74" s="9"/>
      <c r="Q74" s="9"/>
      <c r="R74" s="9"/>
      <c r="S74" s="9"/>
      <c r="T74" s="9"/>
      <c r="U74" s="9"/>
      <c r="V74" s="9"/>
      <c r="W74" s="9"/>
      <c r="X74" s="9"/>
      <c r="Y74" s="9"/>
      <c r="Z74" s="9"/>
    </row>
    <row r="75" spans="1:26" ht="16" x14ac:dyDescent="0.2">
      <c r="A75" s="31"/>
      <c r="B75" s="31"/>
      <c r="C75" s="12" t="s">
        <v>166</v>
      </c>
      <c r="D75" s="12" t="s">
        <v>270</v>
      </c>
      <c r="E75" s="9"/>
      <c r="F75" s="9"/>
      <c r="G75" s="9"/>
      <c r="H75" s="9"/>
      <c r="I75" s="9"/>
      <c r="J75" s="9"/>
      <c r="K75" s="9"/>
      <c r="L75" s="9"/>
      <c r="M75" s="9"/>
      <c r="N75" s="9"/>
      <c r="O75" s="9"/>
      <c r="P75" s="9"/>
      <c r="Q75" s="9"/>
      <c r="R75" s="9"/>
      <c r="S75" s="9"/>
      <c r="T75" s="9"/>
      <c r="U75" s="9"/>
      <c r="V75" s="9"/>
      <c r="W75" s="9"/>
      <c r="X75" s="9"/>
      <c r="Y75" s="9"/>
      <c r="Z75" s="9"/>
    </row>
    <row r="76" spans="1:26" ht="16" x14ac:dyDescent="0.2">
      <c r="A76" s="31"/>
      <c r="B76" s="31"/>
      <c r="C76" s="12" t="s">
        <v>132</v>
      </c>
      <c r="D76" s="12" t="s">
        <v>271</v>
      </c>
      <c r="E76" s="9"/>
      <c r="F76" s="9"/>
      <c r="G76" s="9"/>
      <c r="H76" s="9"/>
      <c r="I76" s="9"/>
      <c r="J76" s="9"/>
      <c r="K76" s="9"/>
      <c r="L76" s="9"/>
      <c r="M76" s="9"/>
      <c r="N76" s="9"/>
      <c r="O76" s="9"/>
      <c r="P76" s="9"/>
      <c r="Q76" s="9"/>
      <c r="R76" s="9"/>
      <c r="S76" s="9"/>
      <c r="T76" s="9"/>
      <c r="U76" s="9"/>
      <c r="V76" s="9"/>
      <c r="W76" s="9"/>
      <c r="X76" s="9"/>
      <c r="Y76" s="9"/>
      <c r="Z76" s="9"/>
    </row>
    <row r="77" spans="1:26" ht="16" x14ac:dyDescent="0.2">
      <c r="A77" s="31"/>
      <c r="B77" s="31"/>
      <c r="C77" s="12" t="s">
        <v>83</v>
      </c>
      <c r="D77" s="12" t="s">
        <v>272</v>
      </c>
      <c r="E77" s="9"/>
      <c r="F77" s="9"/>
      <c r="G77" s="9"/>
      <c r="H77" s="9"/>
      <c r="I77" s="9"/>
      <c r="J77" s="9"/>
      <c r="K77" s="9"/>
      <c r="L77" s="9"/>
      <c r="M77" s="9"/>
      <c r="N77" s="9"/>
      <c r="O77" s="9"/>
      <c r="P77" s="9"/>
      <c r="Q77" s="9"/>
      <c r="R77" s="9"/>
      <c r="S77" s="9"/>
      <c r="T77" s="9"/>
      <c r="U77" s="9"/>
      <c r="V77" s="9"/>
      <c r="W77" s="9"/>
      <c r="X77" s="9"/>
      <c r="Y77" s="9"/>
      <c r="Z77" s="9"/>
    </row>
    <row r="78" spans="1:26" ht="16" x14ac:dyDescent="0.2">
      <c r="A78" s="31"/>
      <c r="B78" s="31"/>
      <c r="C78" s="12" t="s">
        <v>159</v>
      </c>
      <c r="D78" s="12" t="s">
        <v>273</v>
      </c>
      <c r="E78" s="9"/>
      <c r="F78" s="9"/>
      <c r="G78" s="9"/>
      <c r="H78" s="9"/>
      <c r="I78" s="9"/>
      <c r="J78" s="9"/>
      <c r="K78" s="9"/>
      <c r="L78" s="9"/>
      <c r="M78" s="9"/>
      <c r="N78" s="9"/>
      <c r="O78" s="9"/>
      <c r="P78" s="9"/>
      <c r="Q78" s="9"/>
      <c r="R78" s="9"/>
      <c r="S78" s="9"/>
      <c r="T78" s="9"/>
      <c r="U78" s="9"/>
      <c r="V78" s="9"/>
      <c r="W78" s="9"/>
      <c r="X78" s="9"/>
      <c r="Y78" s="9"/>
      <c r="Z78" s="9"/>
    </row>
    <row r="79" spans="1:26" ht="16" x14ac:dyDescent="0.2">
      <c r="A79" s="31"/>
      <c r="B79" s="30" t="s">
        <v>50</v>
      </c>
      <c r="C79" s="12" t="s">
        <v>274</v>
      </c>
      <c r="D79" s="13" t="s">
        <v>275</v>
      </c>
      <c r="E79" s="9"/>
      <c r="F79" s="9"/>
      <c r="G79" s="9"/>
      <c r="H79" s="9"/>
      <c r="I79" s="9"/>
      <c r="J79" s="9"/>
      <c r="K79" s="9"/>
      <c r="L79" s="9"/>
      <c r="M79" s="9"/>
      <c r="N79" s="9"/>
      <c r="O79" s="9"/>
      <c r="P79" s="9"/>
      <c r="Q79" s="9"/>
      <c r="R79" s="9"/>
      <c r="S79" s="9"/>
      <c r="T79" s="9"/>
      <c r="U79" s="9"/>
      <c r="V79" s="9"/>
      <c r="W79" s="9"/>
      <c r="X79" s="9"/>
      <c r="Y79" s="9"/>
      <c r="Z79" s="9"/>
    </row>
    <row r="80" spans="1:26" ht="16" x14ac:dyDescent="0.2">
      <c r="A80" s="31"/>
      <c r="B80" s="31"/>
      <c r="C80" s="12" t="s">
        <v>276</v>
      </c>
      <c r="D80" s="13" t="s">
        <v>277</v>
      </c>
      <c r="E80" s="9"/>
      <c r="F80" s="9"/>
      <c r="G80" s="9"/>
      <c r="H80" s="9"/>
      <c r="I80" s="9"/>
      <c r="J80" s="9"/>
      <c r="K80" s="9"/>
      <c r="L80" s="9"/>
      <c r="M80" s="9"/>
      <c r="N80" s="9"/>
      <c r="O80" s="9"/>
      <c r="P80" s="9"/>
      <c r="Q80" s="9"/>
      <c r="R80" s="9"/>
      <c r="S80" s="9"/>
      <c r="T80" s="9"/>
      <c r="U80" s="9"/>
      <c r="V80" s="9"/>
      <c r="W80" s="9"/>
      <c r="X80" s="9"/>
      <c r="Y80" s="9"/>
      <c r="Z80" s="9"/>
    </row>
    <row r="81" spans="1:26" ht="16" x14ac:dyDescent="0.2">
      <c r="A81" s="31"/>
      <c r="B81" s="31"/>
      <c r="C81" s="12" t="s">
        <v>134</v>
      </c>
      <c r="D81" s="13" t="s">
        <v>278</v>
      </c>
      <c r="E81" s="9"/>
      <c r="F81" s="9"/>
      <c r="G81" s="9"/>
      <c r="H81" s="9"/>
      <c r="I81" s="9"/>
      <c r="J81" s="9"/>
      <c r="K81" s="9"/>
      <c r="L81" s="9"/>
      <c r="M81" s="9"/>
      <c r="N81" s="9"/>
      <c r="O81" s="9"/>
      <c r="P81" s="9"/>
      <c r="Q81" s="9"/>
      <c r="R81" s="9"/>
      <c r="S81" s="9"/>
      <c r="T81" s="9"/>
      <c r="U81" s="9"/>
      <c r="V81" s="9"/>
      <c r="W81" s="9"/>
      <c r="X81" s="9"/>
      <c r="Y81" s="9"/>
      <c r="Z81" s="9"/>
    </row>
    <row r="82" spans="1:26" ht="16" x14ac:dyDescent="0.2">
      <c r="A82" s="31"/>
      <c r="B82" s="31"/>
      <c r="C82" s="12" t="s">
        <v>73</v>
      </c>
      <c r="D82" s="13" t="s">
        <v>279</v>
      </c>
      <c r="E82" s="9"/>
      <c r="F82" s="9"/>
      <c r="G82" s="9"/>
      <c r="H82" s="9"/>
      <c r="I82" s="9"/>
      <c r="J82" s="9"/>
      <c r="K82" s="9"/>
      <c r="L82" s="9"/>
      <c r="M82" s="9"/>
      <c r="N82" s="9"/>
      <c r="O82" s="9"/>
      <c r="P82" s="9"/>
      <c r="Q82" s="9"/>
      <c r="R82" s="9"/>
      <c r="S82" s="9"/>
      <c r="T82" s="9"/>
      <c r="U82" s="9"/>
      <c r="V82" s="9"/>
      <c r="W82" s="9"/>
      <c r="X82" s="9"/>
      <c r="Y82" s="9"/>
      <c r="Z82" s="9"/>
    </row>
    <row r="83" spans="1:26" ht="16" x14ac:dyDescent="0.2">
      <c r="A83" s="31"/>
      <c r="B83" s="31"/>
      <c r="C83" s="12" t="s">
        <v>98</v>
      </c>
      <c r="D83" s="13" t="s">
        <v>280</v>
      </c>
      <c r="E83" s="9"/>
      <c r="F83" s="9"/>
      <c r="G83" s="9"/>
      <c r="H83" s="9"/>
      <c r="I83" s="9"/>
      <c r="J83" s="9"/>
      <c r="K83" s="9"/>
      <c r="L83" s="9"/>
      <c r="M83" s="9"/>
      <c r="N83" s="9"/>
      <c r="O83" s="9"/>
      <c r="P83" s="9"/>
      <c r="Q83" s="9"/>
      <c r="R83" s="9"/>
      <c r="S83" s="9"/>
      <c r="T83" s="9"/>
      <c r="U83" s="9"/>
      <c r="V83" s="9"/>
      <c r="W83" s="9"/>
      <c r="X83" s="9"/>
      <c r="Y83" s="9"/>
      <c r="Z83" s="9"/>
    </row>
    <row r="84" spans="1:26" ht="16" x14ac:dyDescent="0.2">
      <c r="A84" s="31"/>
      <c r="B84" s="31"/>
      <c r="C84" s="12" t="s">
        <v>119</v>
      </c>
      <c r="D84" s="13" t="s">
        <v>281</v>
      </c>
      <c r="E84" s="9"/>
      <c r="F84" s="9"/>
      <c r="G84" s="9"/>
      <c r="H84" s="9"/>
      <c r="I84" s="9"/>
      <c r="J84" s="9"/>
      <c r="K84" s="9"/>
      <c r="L84" s="9"/>
      <c r="M84" s="9"/>
      <c r="N84" s="9"/>
      <c r="O84" s="9"/>
      <c r="P84" s="9"/>
      <c r="Q84" s="9"/>
      <c r="R84" s="9"/>
      <c r="S84" s="9"/>
      <c r="T84" s="9"/>
      <c r="U84" s="9"/>
      <c r="V84" s="9"/>
      <c r="W84" s="9"/>
      <c r="X84" s="9"/>
      <c r="Y84" s="9"/>
      <c r="Z84" s="9"/>
    </row>
    <row r="85" spans="1:26" ht="16" x14ac:dyDescent="0.2">
      <c r="A85" s="31"/>
      <c r="B85" s="12" t="s">
        <v>51</v>
      </c>
      <c r="C85" s="12" t="s">
        <v>184</v>
      </c>
      <c r="D85" s="12" t="s">
        <v>282</v>
      </c>
      <c r="E85" s="9"/>
      <c r="F85" s="9"/>
      <c r="G85" s="9"/>
      <c r="H85" s="9"/>
      <c r="I85" s="9"/>
      <c r="J85" s="9"/>
      <c r="K85" s="9"/>
      <c r="L85" s="9"/>
      <c r="M85" s="9"/>
      <c r="N85" s="9"/>
      <c r="O85" s="9"/>
      <c r="P85" s="9"/>
      <c r="Q85" s="9"/>
      <c r="R85" s="9"/>
      <c r="S85" s="9"/>
      <c r="T85" s="9"/>
      <c r="U85" s="9"/>
      <c r="V85" s="9"/>
      <c r="W85" s="9"/>
      <c r="X85" s="9"/>
      <c r="Y85" s="9"/>
      <c r="Z85" s="9"/>
    </row>
    <row r="86" spans="1:26" ht="16" x14ac:dyDescent="0.2">
      <c r="A86" s="31"/>
      <c r="B86" s="12" t="s">
        <v>52</v>
      </c>
      <c r="C86" s="12" t="s">
        <v>184</v>
      </c>
      <c r="D86" s="12" t="s">
        <v>283</v>
      </c>
      <c r="E86" s="9"/>
      <c r="F86" s="9"/>
      <c r="G86" s="9"/>
      <c r="H86" s="9"/>
      <c r="I86" s="9"/>
      <c r="J86" s="9"/>
      <c r="K86" s="9"/>
      <c r="L86" s="9"/>
      <c r="M86" s="9"/>
      <c r="N86" s="9"/>
      <c r="O86" s="9"/>
      <c r="P86" s="9"/>
      <c r="Q86" s="9"/>
      <c r="R86" s="9"/>
      <c r="S86" s="9"/>
      <c r="T86" s="9"/>
      <c r="U86" s="9"/>
      <c r="V86" s="9"/>
      <c r="W86" s="9"/>
      <c r="X86" s="9"/>
      <c r="Y86" s="9"/>
      <c r="Z86" s="9"/>
    </row>
    <row r="87" spans="1:26" ht="16" x14ac:dyDescent="0.2">
      <c r="A87" s="31"/>
      <c r="B87" s="30" t="s">
        <v>53</v>
      </c>
      <c r="C87" s="12" t="s">
        <v>128</v>
      </c>
      <c r="D87" s="13" t="s">
        <v>284</v>
      </c>
      <c r="E87" s="9"/>
      <c r="F87" s="9"/>
      <c r="G87" s="9"/>
      <c r="H87" s="9"/>
      <c r="I87" s="9"/>
      <c r="J87" s="9"/>
      <c r="K87" s="9"/>
      <c r="L87" s="9"/>
      <c r="M87" s="9"/>
      <c r="N87" s="9"/>
      <c r="O87" s="9"/>
      <c r="P87" s="9"/>
      <c r="Q87" s="9"/>
      <c r="R87" s="9"/>
      <c r="S87" s="9"/>
      <c r="T87" s="9"/>
      <c r="U87" s="9"/>
      <c r="V87" s="9"/>
      <c r="W87" s="9"/>
      <c r="X87" s="9"/>
      <c r="Y87" s="9"/>
      <c r="Z87" s="9"/>
    </row>
    <row r="88" spans="1:26" ht="16" x14ac:dyDescent="0.2">
      <c r="A88" s="31"/>
      <c r="B88" s="31"/>
      <c r="C88" s="12" t="s">
        <v>74</v>
      </c>
      <c r="D88" s="13" t="s">
        <v>285</v>
      </c>
      <c r="E88" s="9"/>
      <c r="F88" s="9"/>
      <c r="G88" s="9"/>
      <c r="H88" s="9"/>
      <c r="I88" s="9"/>
      <c r="J88" s="9"/>
      <c r="K88" s="9"/>
      <c r="L88" s="9"/>
      <c r="M88" s="9"/>
      <c r="N88" s="9"/>
      <c r="O88" s="9"/>
      <c r="P88" s="9"/>
      <c r="Q88" s="9"/>
      <c r="R88" s="9"/>
      <c r="S88" s="9"/>
      <c r="T88" s="9"/>
      <c r="U88" s="9"/>
      <c r="V88" s="9"/>
      <c r="W88" s="9"/>
      <c r="X88" s="9"/>
      <c r="Y88" s="9"/>
      <c r="Z88" s="9"/>
    </row>
    <row r="89" spans="1:26" ht="16" x14ac:dyDescent="0.2">
      <c r="A89" s="31"/>
      <c r="B89" s="31"/>
      <c r="C89" s="12" t="s">
        <v>83</v>
      </c>
      <c r="D89" s="13" t="s">
        <v>286</v>
      </c>
      <c r="E89" s="9"/>
      <c r="F89" s="9"/>
      <c r="G89" s="9"/>
      <c r="H89" s="9"/>
      <c r="I89" s="9"/>
      <c r="J89" s="9"/>
      <c r="K89" s="9"/>
      <c r="L89" s="9"/>
      <c r="M89" s="9"/>
      <c r="N89" s="9"/>
      <c r="O89" s="9"/>
      <c r="P89" s="9"/>
      <c r="Q89" s="9"/>
      <c r="R89" s="9"/>
      <c r="S89" s="9"/>
      <c r="T89" s="9"/>
      <c r="U89" s="9"/>
      <c r="V89" s="9"/>
      <c r="W89" s="9"/>
      <c r="X89" s="9"/>
      <c r="Y89" s="9"/>
      <c r="Z89" s="9"/>
    </row>
    <row r="90" spans="1:26" ht="16" x14ac:dyDescent="0.2">
      <c r="A90" s="31"/>
      <c r="B90" s="30" t="s">
        <v>54</v>
      </c>
      <c r="C90" s="12" t="s">
        <v>75</v>
      </c>
      <c r="D90" s="13" t="s">
        <v>287</v>
      </c>
      <c r="E90" s="9"/>
      <c r="F90" s="9"/>
      <c r="G90" s="9"/>
      <c r="H90" s="9"/>
      <c r="I90" s="9"/>
      <c r="J90" s="9"/>
      <c r="K90" s="9"/>
      <c r="L90" s="9"/>
      <c r="M90" s="9"/>
      <c r="N90" s="9"/>
      <c r="O90" s="9"/>
      <c r="P90" s="9"/>
      <c r="Q90" s="9"/>
      <c r="R90" s="9"/>
      <c r="S90" s="9"/>
      <c r="T90" s="9"/>
      <c r="U90" s="9"/>
      <c r="V90" s="9"/>
      <c r="W90" s="9"/>
      <c r="X90" s="9"/>
      <c r="Y90" s="9"/>
      <c r="Z90" s="9"/>
    </row>
    <row r="91" spans="1:26" ht="16" x14ac:dyDescent="0.2">
      <c r="A91" s="31"/>
      <c r="B91" s="31"/>
      <c r="C91" s="12" t="s">
        <v>106</v>
      </c>
      <c r="D91" s="13" t="s">
        <v>288</v>
      </c>
      <c r="E91" s="9"/>
      <c r="F91" s="9"/>
      <c r="G91" s="9"/>
      <c r="H91" s="9"/>
      <c r="I91" s="9"/>
      <c r="J91" s="9"/>
      <c r="K91" s="9"/>
      <c r="L91" s="9"/>
      <c r="M91" s="9"/>
      <c r="N91" s="9"/>
      <c r="O91" s="9"/>
      <c r="P91" s="9"/>
      <c r="Q91" s="9"/>
      <c r="R91" s="9"/>
      <c r="S91" s="9"/>
      <c r="T91" s="9"/>
      <c r="U91" s="9"/>
      <c r="V91" s="9"/>
      <c r="W91" s="9"/>
      <c r="X91" s="9"/>
      <c r="Y91" s="9"/>
      <c r="Z91" s="9"/>
    </row>
    <row r="92" spans="1:26" ht="16" x14ac:dyDescent="0.2">
      <c r="A92" s="31"/>
      <c r="B92" s="31"/>
      <c r="C92" s="12" t="s">
        <v>84</v>
      </c>
      <c r="D92" s="13" t="s">
        <v>289</v>
      </c>
      <c r="E92" s="9"/>
      <c r="F92" s="9"/>
      <c r="G92" s="9"/>
      <c r="H92" s="9"/>
      <c r="I92" s="9"/>
      <c r="J92" s="9"/>
      <c r="K92" s="9"/>
      <c r="L92" s="9"/>
      <c r="M92" s="9"/>
      <c r="N92" s="9"/>
      <c r="O92" s="9"/>
      <c r="P92" s="9"/>
      <c r="Q92" s="9"/>
      <c r="R92" s="9"/>
      <c r="S92" s="9"/>
      <c r="T92" s="9"/>
      <c r="U92" s="9"/>
      <c r="V92" s="9"/>
      <c r="W92" s="9"/>
      <c r="X92" s="9"/>
      <c r="Y92" s="9"/>
      <c r="Z92" s="9"/>
    </row>
    <row r="93" spans="1:26" ht="16" x14ac:dyDescent="0.2">
      <c r="A93" s="31"/>
      <c r="B93" s="31"/>
      <c r="C93" s="12" t="s">
        <v>92</v>
      </c>
      <c r="D93" s="13" t="s">
        <v>290</v>
      </c>
      <c r="E93" s="9"/>
      <c r="F93" s="9"/>
      <c r="G93" s="9"/>
      <c r="H93" s="9"/>
      <c r="I93" s="9"/>
      <c r="J93" s="9"/>
      <c r="K93" s="9"/>
      <c r="L93" s="9"/>
      <c r="M93" s="9"/>
      <c r="N93" s="9"/>
      <c r="O93" s="9"/>
      <c r="P93" s="9"/>
      <c r="Q93" s="9"/>
      <c r="R93" s="9"/>
      <c r="S93" s="9"/>
      <c r="T93" s="9"/>
      <c r="U93" s="9"/>
      <c r="V93" s="9"/>
      <c r="W93" s="9"/>
      <c r="X93" s="9"/>
      <c r="Y93" s="9"/>
      <c r="Z93" s="9"/>
    </row>
    <row r="94" spans="1:26" ht="16" x14ac:dyDescent="0.2">
      <c r="A94" s="31"/>
      <c r="B94" s="31"/>
      <c r="C94" s="12" t="s">
        <v>169</v>
      </c>
      <c r="D94" s="13" t="s">
        <v>291</v>
      </c>
      <c r="E94" s="9"/>
      <c r="F94" s="9"/>
      <c r="G94" s="9"/>
      <c r="H94" s="9"/>
      <c r="I94" s="9"/>
      <c r="J94" s="9"/>
      <c r="K94" s="9"/>
      <c r="L94" s="9"/>
      <c r="M94" s="9"/>
      <c r="N94" s="9"/>
      <c r="O94" s="9"/>
      <c r="P94" s="9"/>
      <c r="Q94" s="9"/>
      <c r="R94" s="9"/>
      <c r="S94" s="9"/>
      <c r="T94" s="9"/>
      <c r="U94" s="9"/>
      <c r="V94" s="9"/>
      <c r="W94" s="9"/>
      <c r="X94" s="9"/>
      <c r="Y94" s="9"/>
      <c r="Z94" s="9"/>
    </row>
    <row r="95" spans="1:26" ht="16" x14ac:dyDescent="0.2">
      <c r="A95" s="31"/>
      <c r="B95" s="30" t="s">
        <v>55</v>
      </c>
      <c r="C95" s="12" t="s">
        <v>73</v>
      </c>
      <c r="D95" s="13" t="s">
        <v>292</v>
      </c>
      <c r="E95" s="9"/>
      <c r="F95" s="9"/>
      <c r="G95" s="9"/>
      <c r="H95" s="9"/>
      <c r="I95" s="9"/>
      <c r="J95" s="9"/>
      <c r="K95" s="9"/>
      <c r="L95" s="9"/>
      <c r="M95" s="9"/>
      <c r="N95" s="9"/>
      <c r="O95" s="9"/>
      <c r="P95" s="9"/>
      <c r="Q95" s="9"/>
      <c r="R95" s="9"/>
      <c r="S95" s="9"/>
      <c r="T95" s="9"/>
      <c r="U95" s="9"/>
      <c r="V95" s="9"/>
      <c r="W95" s="9"/>
      <c r="X95" s="9"/>
      <c r="Y95" s="9"/>
      <c r="Z95" s="9"/>
    </row>
    <row r="96" spans="1:26" ht="16" x14ac:dyDescent="0.2">
      <c r="A96" s="31"/>
      <c r="B96" s="31"/>
      <c r="C96" s="12" t="s">
        <v>98</v>
      </c>
      <c r="D96" s="13" t="s">
        <v>293</v>
      </c>
      <c r="E96" s="9"/>
      <c r="F96" s="9"/>
      <c r="G96" s="9"/>
      <c r="H96" s="9"/>
      <c r="I96" s="9"/>
      <c r="J96" s="9"/>
      <c r="K96" s="9"/>
      <c r="L96" s="9"/>
      <c r="M96" s="9"/>
      <c r="N96" s="9"/>
      <c r="O96" s="9"/>
      <c r="P96" s="9"/>
      <c r="Q96" s="9"/>
      <c r="R96" s="9"/>
      <c r="S96" s="9"/>
      <c r="T96" s="9"/>
      <c r="U96" s="9"/>
      <c r="V96" s="9"/>
      <c r="W96" s="9"/>
      <c r="X96" s="9"/>
      <c r="Y96" s="9"/>
      <c r="Z96" s="9"/>
    </row>
    <row r="97" spans="1:26" ht="16" x14ac:dyDescent="0.2">
      <c r="A97" s="31"/>
      <c r="B97" s="31"/>
      <c r="C97" s="12" t="s">
        <v>294</v>
      </c>
      <c r="D97" s="13" t="s">
        <v>295</v>
      </c>
      <c r="E97" s="9"/>
      <c r="F97" s="9"/>
      <c r="G97" s="9"/>
      <c r="H97" s="9"/>
      <c r="I97" s="9"/>
      <c r="J97" s="9"/>
      <c r="K97" s="9"/>
      <c r="L97" s="9"/>
      <c r="M97" s="9"/>
      <c r="N97" s="9"/>
      <c r="O97" s="9"/>
      <c r="P97" s="9"/>
      <c r="Q97" s="9"/>
      <c r="R97" s="9"/>
      <c r="S97" s="9"/>
      <c r="T97" s="9"/>
      <c r="U97" s="9"/>
      <c r="V97" s="9"/>
      <c r="W97" s="9"/>
      <c r="X97" s="9"/>
      <c r="Y97" s="9"/>
      <c r="Z97" s="9"/>
    </row>
    <row r="98" spans="1:26" ht="16" x14ac:dyDescent="0.2">
      <c r="A98" s="31"/>
      <c r="B98" s="31"/>
      <c r="C98" s="12" t="s">
        <v>124</v>
      </c>
      <c r="D98" s="13" t="s">
        <v>296</v>
      </c>
      <c r="E98" s="9"/>
      <c r="F98" s="9"/>
      <c r="G98" s="9"/>
      <c r="H98" s="9"/>
      <c r="I98" s="9"/>
      <c r="J98" s="9"/>
      <c r="K98" s="9"/>
      <c r="L98" s="9"/>
      <c r="M98" s="9"/>
      <c r="N98" s="9"/>
      <c r="O98" s="9"/>
      <c r="P98" s="9"/>
      <c r="Q98" s="9"/>
      <c r="R98" s="9"/>
      <c r="S98" s="9"/>
      <c r="T98" s="9"/>
      <c r="U98" s="9"/>
      <c r="V98" s="9"/>
      <c r="W98" s="9"/>
      <c r="X98" s="9"/>
      <c r="Y98" s="9"/>
      <c r="Z98" s="9"/>
    </row>
    <row r="99" spans="1:26" ht="16" x14ac:dyDescent="0.2">
      <c r="A99" s="31"/>
      <c r="B99" s="31"/>
      <c r="C99" s="12" t="s">
        <v>85</v>
      </c>
      <c r="D99" s="13" t="s">
        <v>297</v>
      </c>
      <c r="E99" s="9"/>
      <c r="F99" s="9"/>
      <c r="G99" s="9"/>
      <c r="H99" s="9"/>
      <c r="I99" s="9"/>
      <c r="J99" s="9"/>
      <c r="K99" s="9"/>
      <c r="L99" s="9"/>
      <c r="M99" s="9"/>
      <c r="N99" s="9"/>
      <c r="O99" s="9"/>
      <c r="P99" s="9"/>
      <c r="Q99" s="9"/>
      <c r="R99" s="9"/>
      <c r="S99" s="9"/>
      <c r="T99" s="9"/>
      <c r="U99" s="9"/>
      <c r="V99" s="9"/>
      <c r="W99" s="9"/>
      <c r="X99" s="9"/>
      <c r="Y99" s="9"/>
      <c r="Z99" s="9"/>
    </row>
    <row r="100" spans="1:26" ht="16" x14ac:dyDescent="0.2">
      <c r="A100" s="31"/>
      <c r="B100" s="31"/>
      <c r="C100" s="12" t="s">
        <v>83</v>
      </c>
      <c r="D100" s="13" t="s">
        <v>298</v>
      </c>
      <c r="E100" s="9"/>
      <c r="F100" s="9"/>
      <c r="G100" s="9"/>
      <c r="H100" s="9"/>
      <c r="I100" s="9"/>
      <c r="J100" s="9"/>
      <c r="K100" s="9"/>
      <c r="L100" s="9"/>
      <c r="M100" s="9"/>
      <c r="N100" s="9"/>
      <c r="O100" s="9"/>
      <c r="P100" s="9"/>
      <c r="Q100" s="9"/>
      <c r="R100" s="9"/>
      <c r="S100" s="9"/>
      <c r="T100" s="9"/>
      <c r="U100" s="9"/>
      <c r="V100" s="9"/>
      <c r="W100" s="9"/>
      <c r="X100" s="9"/>
      <c r="Y100" s="9"/>
      <c r="Z100" s="9"/>
    </row>
    <row r="101" spans="1:26" ht="16" x14ac:dyDescent="0.2">
      <c r="A101" s="31"/>
      <c r="B101" s="31"/>
      <c r="C101" s="12" t="s">
        <v>274</v>
      </c>
      <c r="D101" s="13" t="s">
        <v>299</v>
      </c>
      <c r="E101" s="9"/>
      <c r="F101" s="9"/>
      <c r="G101" s="9"/>
      <c r="H101" s="9"/>
      <c r="I101" s="9"/>
      <c r="J101" s="9"/>
      <c r="K101" s="9"/>
      <c r="L101" s="9"/>
      <c r="M101" s="9"/>
      <c r="N101" s="9"/>
      <c r="O101" s="9"/>
      <c r="P101" s="9"/>
      <c r="Q101" s="9"/>
      <c r="R101" s="9"/>
      <c r="S101" s="9"/>
      <c r="T101" s="9"/>
      <c r="U101" s="9"/>
      <c r="V101" s="9"/>
      <c r="W101" s="9"/>
      <c r="X101" s="9"/>
      <c r="Y101" s="9"/>
      <c r="Z101" s="9"/>
    </row>
    <row r="102" spans="1:26" ht="16" x14ac:dyDescent="0.2">
      <c r="A102" s="31"/>
      <c r="B102" s="31"/>
      <c r="C102" s="12" t="s">
        <v>276</v>
      </c>
      <c r="D102" s="13" t="s">
        <v>300</v>
      </c>
      <c r="E102" s="9"/>
      <c r="F102" s="9"/>
      <c r="G102" s="9"/>
      <c r="H102" s="9"/>
      <c r="I102" s="9"/>
      <c r="J102" s="9"/>
      <c r="K102" s="9"/>
      <c r="L102" s="9"/>
      <c r="M102" s="9"/>
      <c r="N102" s="9"/>
      <c r="O102" s="9"/>
      <c r="P102" s="9"/>
      <c r="Q102" s="9"/>
      <c r="R102" s="9"/>
      <c r="S102" s="9"/>
      <c r="T102" s="9"/>
      <c r="U102" s="9"/>
      <c r="V102" s="9"/>
      <c r="W102" s="9"/>
      <c r="X102" s="9"/>
      <c r="Y102" s="9"/>
      <c r="Z102" s="9"/>
    </row>
    <row r="103" spans="1:26" ht="16" x14ac:dyDescent="0.2">
      <c r="A103" s="31"/>
      <c r="B103" s="31"/>
      <c r="C103" s="12" t="s">
        <v>134</v>
      </c>
      <c r="D103" s="13" t="s">
        <v>301</v>
      </c>
      <c r="E103" s="9"/>
      <c r="F103" s="9"/>
      <c r="G103" s="9"/>
      <c r="H103" s="9"/>
      <c r="I103" s="9"/>
      <c r="J103" s="9"/>
      <c r="K103" s="9"/>
      <c r="L103" s="9"/>
      <c r="M103" s="9"/>
      <c r="N103" s="9"/>
      <c r="O103" s="9"/>
      <c r="P103" s="9"/>
      <c r="Q103" s="9"/>
      <c r="R103" s="9"/>
      <c r="S103" s="9"/>
      <c r="T103" s="9"/>
      <c r="U103" s="9"/>
      <c r="V103" s="9"/>
      <c r="W103" s="9"/>
      <c r="X103" s="9"/>
      <c r="Y103" s="9"/>
      <c r="Z103" s="9"/>
    </row>
    <row r="104" spans="1:26" ht="16" x14ac:dyDescent="0.2">
      <c r="A104" s="31"/>
      <c r="B104" s="31"/>
      <c r="C104" s="12" t="s">
        <v>302</v>
      </c>
      <c r="D104" s="13" t="s">
        <v>303</v>
      </c>
      <c r="E104" s="9"/>
      <c r="F104" s="9"/>
      <c r="G104" s="9"/>
      <c r="H104" s="9"/>
      <c r="I104" s="9"/>
      <c r="J104" s="9"/>
      <c r="K104" s="9"/>
      <c r="L104" s="9"/>
      <c r="M104" s="9"/>
      <c r="N104" s="9"/>
      <c r="O104" s="9"/>
      <c r="P104" s="9"/>
      <c r="Q104" s="9"/>
      <c r="R104" s="9"/>
      <c r="S104" s="9"/>
      <c r="T104" s="9"/>
      <c r="U104" s="9"/>
      <c r="V104" s="9"/>
      <c r="W104" s="9"/>
      <c r="X104" s="9"/>
      <c r="Y104" s="9"/>
      <c r="Z104" s="9"/>
    </row>
    <row r="105" spans="1:26" ht="16" x14ac:dyDescent="0.2">
      <c r="A105" s="31"/>
      <c r="B105" s="12" t="s">
        <v>57</v>
      </c>
      <c r="C105" s="12" t="s">
        <v>304</v>
      </c>
      <c r="D105" s="12" t="s">
        <v>305</v>
      </c>
      <c r="E105" s="9"/>
      <c r="F105" s="9"/>
      <c r="G105" s="9"/>
      <c r="H105" s="9"/>
      <c r="I105" s="9"/>
      <c r="J105" s="9"/>
      <c r="K105" s="9"/>
      <c r="L105" s="9"/>
      <c r="M105" s="9"/>
      <c r="N105" s="9"/>
      <c r="O105" s="9"/>
      <c r="P105" s="9"/>
      <c r="Q105" s="9"/>
      <c r="R105" s="9"/>
      <c r="S105" s="9"/>
      <c r="T105" s="9"/>
      <c r="U105" s="9"/>
      <c r="V105" s="9"/>
      <c r="W105" s="9"/>
      <c r="X105" s="9"/>
      <c r="Y105" s="9"/>
      <c r="Z105" s="9"/>
    </row>
    <row r="106" spans="1:26" ht="16" x14ac:dyDescent="0.2">
      <c r="A106" s="31"/>
      <c r="B106" s="12" t="s">
        <v>58</v>
      </c>
      <c r="C106" s="12" t="s">
        <v>304</v>
      </c>
      <c r="D106" s="12" t="s">
        <v>306</v>
      </c>
      <c r="E106" s="9"/>
      <c r="F106" s="9"/>
      <c r="G106" s="9"/>
      <c r="H106" s="9"/>
      <c r="I106" s="9"/>
      <c r="J106" s="9"/>
      <c r="K106" s="9"/>
      <c r="L106" s="9"/>
      <c r="M106" s="9"/>
      <c r="N106" s="9"/>
      <c r="O106" s="9"/>
      <c r="P106" s="9"/>
      <c r="Q106" s="9"/>
      <c r="R106" s="9"/>
      <c r="S106" s="9"/>
      <c r="T106" s="9"/>
      <c r="U106" s="9"/>
      <c r="V106" s="9"/>
      <c r="W106" s="9"/>
      <c r="X106" s="9"/>
      <c r="Y106" s="9"/>
      <c r="Z106" s="9"/>
    </row>
    <row r="107" spans="1:26" ht="16" x14ac:dyDescent="0.2">
      <c r="A107" s="31"/>
      <c r="B107" s="12" t="s">
        <v>59</v>
      </c>
      <c r="C107" s="12" t="s">
        <v>304</v>
      </c>
      <c r="D107" s="12" t="s">
        <v>307</v>
      </c>
      <c r="E107" s="9"/>
      <c r="F107" s="9"/>
      <c r="G107" s="9"/>
      <c r="H107" s="9"/>
      <c r="I107" s="9"/>
      <c r="J107" s="9"/>
      <c r="K107" s="9"/>
      <c r="L107" s="9"/>
      <c r="M107" s="9"/>
      <c r="N107" s="9"/>
      <c r="O107" s="9"/>
      <c r="P107" s="9"/>
      <c r="Q107" s="9"/>
      <c r="R107" s="9"/>
      <c r="S107" s="9"/>
      <c r="T107" s="9"/>
      <c r="U107" s="9"/>
      <c r="V107" s="9"/>
      <c r="W107" s="9"/>
      <c r="X107" s="9"/>
      <c r="Y107" s="9"/>
      <c r="Z107" s="9"/>
    </row>
    <row r="108" spans="1:26" ht="16" x14ac:dyDescent="0.2">
      <c r="A108" s="31"/>
      <c r="B108" s="12" t="s">
        <v>56</v>
      </c>
      <c r="C108" s="12" t="s">
        <v>304</v>
      </c>
      <c r="D108" s="12" t="s">
        <v>308</v>
      </c>
      <c r="E108" s="9"/>
      <c r="F108" s="9"/>
      <c r="G108" s="9"/>
      <c r="H108" s="9"/>
      <c r="I108" s="9"/>
      <c r="J108" s="9"/>
      <c r="K108" s="9"/>
      <c r="L108" s="9"/>
      <c r="M108" s="9"/>
      <c r="N108" s="9"/>
      <c r="O108" s="9"/>
      <c r="P108" s="9"/>
      <c r="Q108" s="9"/>
      <c r="R108" s="9"/>
      <c r="S108" s="9"/>
      <c r="T108" s="9"/>
      <c r="U108" s="9"/>
      <c r="V108" s="9"/>
      <c r="W108" s="9"/>
      <c r="X108" s="9"/>
      <c r="Y108" s="9"/>
      <c r="Z108" s="9"/>
    </row>
    <row r="109" spans="1:26" ht="16" x14ac:dyDescent="0.2">
      <c r="A109" s="31"/>
      <c r="B109" s="14" t="s">
        <v>60</v>
      </c>
      <c r="C109" s="12" t="s">
        <v>304</v>
      </c>
      <c r="D109" s="12" t="s">
        <v>309</v>
      </c>
      <c r="E109" s="9"/>
      <c r="F109" s="9"/>
      <c r="G109" s="9"/>
      <c r="H109" s="9"/>
      <c r="I109" s="9"/>
      <c r="J109" s="9"/>
      <c r="K109" s="9"/>
      <c r="L109" s="9"/>
      <c r="M109" s="9"/>
      <c r="N109" s="9"/>
      <c r="O109" s="9"/>
      <c r="P109" s="9"/>
      <c r="Q109" s="9"/>
      <c r="R109" s="9"/>
      <c r="S109" s="9"/>
      <c r="T109" s="9"/>
      <c r="U109" s="9"/>
      <c r="V109" s="9"/>
      <c r="W109" s="9"/>
      <c r="X109" s="9"/>
      <c r="Y109" s="9"/>
      <c r="Z109" s="9"/>
    </row>
    <row r="110" spans="1:26" ht="16" x14ac:dyDescent="0.2">
      <c r="A110" s="9"/>
      <c r="B110" s="9"/>
      <c r="C110" s="9"/>
      <c r="D110" s="19" t="s">
        <v>310</v>
      </c>
      <c r="E110" s="9"/>
      <c r="F110" s="9"/>
      <c r="G110" s="9"/>
      <c r="H110" s="9"/>
      <c r="I110" s="9"/>
      <c r="J110" s="9"/>
      <c r="K110" s="9"/>
      <c r="L110" s="9"/>
      <c r="M110" s="9"/>
      <c r="N110" s="9"/>
      <c r="O110" s="9"/>
      <c r="P110" s="9"/>
      <c r="Q110" s="9"/>
      <c r="R110" s="9"/>
      <c r="S110" s="9"/>
      <c r="T110" s="9"/>
      <c r="U110" s="9"/>
      <c r="V110" s="9"/>
      <c r="W110" s="9"/>
      <c r="X110" s="9"/>
      <c r="Y110" s="9"/>
      <c r="Z110" s="9"/>
    </row>
    <row r="111" spans="1:26" ht="16"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6"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6"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6"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6"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6"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6"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6"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6"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6"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6"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6"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6"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6"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6"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6"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6"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6"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6"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6"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6"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6"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6"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6"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6"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6"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6"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6"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6"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6"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6"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6"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6"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6"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6"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6"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6"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6"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6"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6"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6"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6"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6"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6"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6"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6"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6"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6"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6"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6"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6"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6"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6"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6"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6"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6"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6"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6"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6"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6"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6"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6"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6"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6"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6"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6"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6"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6"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6"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6"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6"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6"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6"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6"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6"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6"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6"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6"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6"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6"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6"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6"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6"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6"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6"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6"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6"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6"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6"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6"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6"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6"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6"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6"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6"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6"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6"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6"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6"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6"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6"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6"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6"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6"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6"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6"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6"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6"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6"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6"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6"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6"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6"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6"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6"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6"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6"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6"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6"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6"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6"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6"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6"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6"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6"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6"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6"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6"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6"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6"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6"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6"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6"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6"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6"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6"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6"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6"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6"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6"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6"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6"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6"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6"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6"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6"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6"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6"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6"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6"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6"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6"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6"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6"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6"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6"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6"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6"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6"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6"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6"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6"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6"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6"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6"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6"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6"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6"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6"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6"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6"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6"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6"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6"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6"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6"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6"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6"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6"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6"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6"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6"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6"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6"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6"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6"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6"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6"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6"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6"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6"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6"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6"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6"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6"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6"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6"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6"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6"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6"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6"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6"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6"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6"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6"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6"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6"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6"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6"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6"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6"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6"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6"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6"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6"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6"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6"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6"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6"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6"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6"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6"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6"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6"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6"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6"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6"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6"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6"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6"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6"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6"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6"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6"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6"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6"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6"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6"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6"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6"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6"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6"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6"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6"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6"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6"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6"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6"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6"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6"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6"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6"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6"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6"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6"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6"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6"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6"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6"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6"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6"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6"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6"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6"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6"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6"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6"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6"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6"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6"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6"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6"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6"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6"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6"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6"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6"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6"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6"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6"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6"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6"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6"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6"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6"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6"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6"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6"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6"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6"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6"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6"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6"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6"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6"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6"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6"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6"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6"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6"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6"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6"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6"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6"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6"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6"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6"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6"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6"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6"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6"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6"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6"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6"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6"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6"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6"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6"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6"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6"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6"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6"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6"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6"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6"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6"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6"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6"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6"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6"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6"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6"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6"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6"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6"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6"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6"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6"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6"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6"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6"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6"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6"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6"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6"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6"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6"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6"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6"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6"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6"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6"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6"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6"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6"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6"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6"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6"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6"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6"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6"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6"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6"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6"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6"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6"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6"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6"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6"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6"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6"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6"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6"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6"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6"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6"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6"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6"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6"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6"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6"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6"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6"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6"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6"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6"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6"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6"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6"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6"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6"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6"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6"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6"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6"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6"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6"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6"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6"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6"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6"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6"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6"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6"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6"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6"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6"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6"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6"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6"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6"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6"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6"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6"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6"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6"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6"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6"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6"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6"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6"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6"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6"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6"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6"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6"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6"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6"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6"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6"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6"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6"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6"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6"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6"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6"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6"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6"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6"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6"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6"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6"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6"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6"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6"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6"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6"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6"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6"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6"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6"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6"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6"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6"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6"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6"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6"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6"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6"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6"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6"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6"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6"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6"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6"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6"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6"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6"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6"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6"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6"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6"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6"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6"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6"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6"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6"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6"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6"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6"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6"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6"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6"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6"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6"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6"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6"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6"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6"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6"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6"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6"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6"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6"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6"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6"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6"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6"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6"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6"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6"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6"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6"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6"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6"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6"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6"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6"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6"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6"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6"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6"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6"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6"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6"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6"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6"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6"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6"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6"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6"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6"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6"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6"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6"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6"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6"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6"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6"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6"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6"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6"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6"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6"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6"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6"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6"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6"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6"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6"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6"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6"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6"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6"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6"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6"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6"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6"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6"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6"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6"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6"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6"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6"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6"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6"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6"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6"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6"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6"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6"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6"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6"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6"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6"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6"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6"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6"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6"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6"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6"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6"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6"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6"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6"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6"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6"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6"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6"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6"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6"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6"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6"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6"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6"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6"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6"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6"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6"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6"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6"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6"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6"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6"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6"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6"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6"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6"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6"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6"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6"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6"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6"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6"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6"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6"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6"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6"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6"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6"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6"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6"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6"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6"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6"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6"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6"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6"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6"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6"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6"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6"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6"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6"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6"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6"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6"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6"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6"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6"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6"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6"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6"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6"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6"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6"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6"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6"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6"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6"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6"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6"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6"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6"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6"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6"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6"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6"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6"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6"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6"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6"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6"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6"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6"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6"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6"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6"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6"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6"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6"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6"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6"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6"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6"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6"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6"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6"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6"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6"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6"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6"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6"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6"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6"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6"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6"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6"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6"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6"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6"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6"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6"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6"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6"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6"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6"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6"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6"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6"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6"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6"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6"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6"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6"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6"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6"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6"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6"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6"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6"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6"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6"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6"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6"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6"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6"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6"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6"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6"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6"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6"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6"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6"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6"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6"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6"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6"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6"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6"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6"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6"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6"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6"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6"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6"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6"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6"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6"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6"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6"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6"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6"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6"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6"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6"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6"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6"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6"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6"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6"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6"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6"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6"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6"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6"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6"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6"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6"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6"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6"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6"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6"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6"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6"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6"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6"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6"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6"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6"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6"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6"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6"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6"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6"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6"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6"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6"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6"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6"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6"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6"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6"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6"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6"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6"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6"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6"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6"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6"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6"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6"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6"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6"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6"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6"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6"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6"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6"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6"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6"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6"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6"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6"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6"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6"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6"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6"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6"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6"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6"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6"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6"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6"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6"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6"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6"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6"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6"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6"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6"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6"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6"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6"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6"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6"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6"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6"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6"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6"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6"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6"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6"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6"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6"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6"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6"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6"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6"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6"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6"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6"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6"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6"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6"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6"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6"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6"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6"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6"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6"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6"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6"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6"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6"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6"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6"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6"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6"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6"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6"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6"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6"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6"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6"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6"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6"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6"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6"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6"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6"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6"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6"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6"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6"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6"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6"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6"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6"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6"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6"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6"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6"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6"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6"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6"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6"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6"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6"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6"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6"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6"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6"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6"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6"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6"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6"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6"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6"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6"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6"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6"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6"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6"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6"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row r="1006" spans="1:26" ht="16"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row>
    <row r="1007" spans="1:26" ht="16"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row>
    <row r="1008" spans="1:26" ht="16"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row>
    <row r="1009" spans="1:26" ht="16"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row>
    <row r="1010" spans="1:26" ht="16"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row>
  </sheetData>
  <mergeCells count="13">
    <mergeCell ref="B95:B104"/>
    <mergeCell ref="A10:A24"/>
    <mergeCell ref="A25:A58"/>
    <mergeCell ref="B25:B28"/>
    <mergeCell ref="B29:B31"/>
    <mergeCell ref="B33:B34"/>
    <mergeCell ref="A59:A109"/>
    <mergeCell ref="B60:B61"/>
    <mergeCell ref="B62:B68"/>
    <mergeCell ref="B71:B78"/>
    <mergeCell ref="B79:B84"/>
    <mergeCell ref="B87:B89"/>
    <mergeCell ref="B90:B94"/>
  </mergeCells>
  <hyperlinks>
    <hyperlink ref="A4" r:id="rId1" xr:uid="{00000000-0004-0000-0100-000000000000}"/>
    <hyperlink ref="A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B3"/>
  <sheetViews>
    <sheetView workbookViewId="0">
      <selection activeCell="A4" sqref="A4"/>
    </sheetView>
  </sheetViews>
  <sheetFormatPr baseColWidth="10" defaultColWidth="12.6640625" defaultRowHeight="15.75" customHeight="1" x14ac:dyDescent="0.15"/>
  <sheetData>
    <row r="2" spans="1:2" ht="15.75" customHeight="1" x14ac:dyDescent="0.15">
      <c r="A2" s="20" t="s">
        <v>311</v>
      </c>
      <c r="B2" s="21" t="s">
        <v>312</v>
      </c>
    </row>
    <row r="3" spans="1:2" ht="15.75" customHeight="1" x14ac:dyDescent="0.15">
      <c r="A3" s="20" t="s">
        <v>313</v>
      </c>
      <c r="B3" s="21" t="s">
        <v>314</v>
      </c>
    </row>
  </sheetData>
  <hyperlinks>
    <hyperlink ref="B2" r:id="rId1" xr:uid="{00000000-0004-0000-0200-000000000000}"/>
    <hyperlink ref="B3" r:id="rId2"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data</vt:lpstr>
      <vt:lpstr>codebook</vt:lpstr>
      <vt:lpstr>More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Miguel Sanz, C. (Clara)</cp:lastModifiedBy>
  <dcterms:modified xsi:type="dcterms:W3CDTF">2025-09-04T12:27:42Z</dcterms:modified>
</cp:coreProperties>
</file>